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activeTab="0"/>
  </bookViews>
  <sheets>
    <sheet name="Damen" sheetId="1" r:id="rId1"/>
    <sheet name="Herren" sheetId="2" r:id="rId2"/>
    <sheet name="Jugend" sheetId="3" r:id="rId3"/>
  </sheets>
  <definedNames/>
  <calcPr fullCalcOnLoad="1"/>
</workbook>
</file>

<file path=xl/sharedStrings.xml><?xml version="1.0" encoding="utf-8"?>
<sst xmlns="http://schemas.openxmlformats.org/spreadsheetml/2006/main" count="5115" uniqueCount="1635">
  <si>
    <t>Hersel Peter</t>
  </si>
  <si>
    <t>M</t>
  </si>
  <si>
    <t>A</t>
  </si>
  <si>
    <t>Gross Thomas</t>
  </si>
  <si>
    <t>Wolfschaffner Peter</t>
  </si>
  <si>
    <t>Hergenröder Dominik</t>
  </si>
  <si>
    <t>Holzapfel Michael</t>
  </si>
  <si>
    <t>Löschenkohl Egon</t>
  </si>
  <si>
    <t>Fleischhauer Joachim</t>
  </si>
  <si>
    <t>Schröder Niki</t>
  </si>
  <si>
    <t>Fryman John</t>
  </si>
  <si>
    <t>Zimmermann Alfred</t>
  </si>
  <si>
    <t>Holzinger Werner</t>
  </si>
  <si>
    <t>Denz Günter</t>
  </si>
  <si>
    <t>Martin Markus</t>
  </si>
  <si>
    <t>Hinterwimmer Georg</t>
  </si>
  <si>
    <t>Körber Paul</t>
  </si>
  <si>
    <t>Bader Benjamin</t>
  </si>
  <si>
    <t>Mrosek Manuel</t>
  </si>
  <si>
    <t>Strupf Wolfgang</t>
  </si>
  <si>
    <t>Peinelt Helmut</t>
  </si>
  <si>
    <t>Weigand Gerhard</t>
  </si>
  <si>
    <t>Remmel Friedhelm</t>
  </si>
  <si>
    <t>Köpf Reiner</t>
  </si>
  <si>
    <t>Siecora Matthias</t>
  </si>
  <si>
    <t>Gürz Wolfgang</t>
  </si>
  <si>
    <t>Groll Alexander</t>
  </si>
  <si>
    <t>Schastok Andreas</t>
  </si>
  <si>
    <t>Pröll Richard</t>
  </si>
  <si>
    <t>Söllner Willi</t>
  </si>
  <si>
    <t>Fischbach Max</t>
  </si>
  <si>
    <t>Langenegger Jürgen</t>
  </si>
  <si>
    <t>Weber Wolfgang</t>
  </si>
  <si>
    <t>Obermeier Kurt</t>
  </si>
  <si>
    <t>Mundhenk Rainer</t>
  </si>
  <si>
    <t>Laub Harald</t>
  </si>
  <si>
    <t>Hofbauer Karlheinz</t>
  </si>
  <si>
    <t>Stanggassinger Jürgen</t>
  </si>
  <si>
    <t>König Siegfried</t>
  </si>
  <si>
    <t>Gröger Markus</t>
  </si>
  <si>
    <t>Fiedler Bernd</t>
  </si>
  <si>
    <t>Meyer Horst</t>
  </si>
  <si>
    <t>Schuster Dieter</t>
  </si>
  <si>
    <t>Mauerer Dieter</t>
  </si>
  <si>
    <t>Fischer Armin</t>
  </si>
  <si>
    <t>Zeller Harald</t>
  </si>
  <si>
    <t>Stallworth Holton</t>
  </si>
  <si>
    <t>Börding Peter</t>
  </si>
  <si>
    <t>Renner Peter</t>
  </si>
  <si>
    <t>Rohrer Michael</t>
  </si>
  <si>
    <t>Specht Peter</t>
  </si>
  <si>
    <t>Albert Horst</t>
  </si>
  <si>
    <t>Elze Wolfgang</t>
  </si>
  <si>
    <t>Pachelbel Eduard</t>
  </si>
  <si>
    <t>Cremer Christian</t>
  </si>
  <si>
    <t>Bänsch Richard</t>
  </si>
  <si>
    <t>Reichwald Dominic</t>
  </si>
  <si>
    <t>Vukomanovic Svet</t>
  </si>
  <si>
    <t>Gernböck Udo</t>
  </si>
  <si>
    <t>Borkowski Michael</t>
  </si>
  <si>
    <t>Hamfler Wolfgang</t>
  </si>
  <si>
    <t>Maravic Alexander von</t>
  </si>
  <si>
    <t>Pipo Klaus jun.</t>
  </si>
  <si>
    <t>B</t>
  </si>
  <si>
    <t>Erber Hans-Peter</t>
  </si>
  <si>
    <t>Baarsch Herbert</t>
  </si>
  <si>
    <t>Lösch Henry</t>
  </si>
  <si>
    <t>Völlmerk Oliver</t>
  </si>
  <si>
    <t>Wenzel Gottfried</t>
  </si>
  <si>
    <t>Schweigert Ulrich</t>
  </si>
  <si>
    <t>Schrempf Christian</t>
  </si>
  <si>
    <t>Wirtz Peter</t>
  </si>
  <si>
    <t>Lerner Roland</t>
  </si>
  <si>
    <t>Fuchsbauer Jürgen</t>
  </si>
  <si>
    <t>Wimmer Hermann</t>
  </si>
  <si>
    <t>Arends Uwe</t>
  </si>
  <si>
    <t>Burger Norbert</t>
  </si>
  <si>
    <t>Katzensteiner Erich</t>
  </si>
  <si>
    <t>Riedl Bernhard</t>
  </si>
  <si>
    <t>Strecker Klaus</t>
  </si>
  <si>
    <t>Prietz Werner</t>
  </si>
  <si>
    <t>Weiske Klaus</t>
  </si>
  <si>
    <t>Lerner Stefan</t>
  </si>
  <si>
    <t>Renner Alexander</t>
  </si>
  <si>
    <t>Fuchs Roland</t>
  </si>
  <si>
    <t>Woite Martin</t>
  </si>
  <si>
    <t>Spindler Michael</t>
  </si>
  <si>
    <t>Schaschl Christian</t>
  </si>
  <si>
    <t>Krauß Uwe</t>
  </si>
  <si>
    <t>Weiskopf Peter</t>
  </si>
  <si>
    <t>Fliegner Torsten</t>
  </si>
  <si>
    <t>Mühlbauer Jörg</t>
  </si>
  <si>
    <t>Schön Christian</t>
  </si>
  <si>
    <t>Schachtner Josef</t>
  </si>
  <si>
    <t>Fiedler Florian</t>
  </si>
  <si>
    <t>Wölki Robert</t>
  </si>
  <si>
    <t>Brüninghaus Christian</t>
  </si>
  <si>
    <t>Negele Thomas</t>
  </si>
  <si>
    <t>Schlundt Michael</t>
  </si>
  <si>
    <t>Jackwerth Enno</t>
  </si>
  <si>
    <t>Kern Kajetan</t>
  </si>
  <si>
    <t>Köhler Bernd</t>
  </si>
  <si>
    <t>Thaller Ewald</t>
  </si>
  <si>
    <t>Ostertag Manfred</t>
  </si>
  <si>
    <t>Rechenberg Christian</t>
  </si>
  <si>
    <t>Ramsey John</t>
  </si>
  <si>
    <t>Greco Salvatore</t>
  </si>
  <si>
    <t>Gruosso Antonio</t>
  </si>
  <si>
    <t>Köpfer Klaus</t>
  </si>
  <si>
    <t>Harles Michael</t>
  </si>
  <si>
    <t>Hoffmann Christoph</t>
  </si>
  <si>
    <t>Prado Diaz Manuel</t>
  </si>
  <si>
    <t>Ulber Helmut</t>
  </si>
  <si>
    <t>Merkle Bernd</t>
  </si>
  <si>
    <t>George Joe</t>
  </si>
  <si>
    <t>Völkl Manfred</t>
  </si>
  <si>
    <t>Gericke Martin</t>
  </si>
  <si>
    <t>Bechtloff Roland</t>
  </si>
  <si>
    <t>Kinney Scott</t>
  </si>
  <si>
    <t>Uebelacker Hans</t>
  </si>
  <si>
    <t>Blank Otto</t>
  </si>
  <si>
    <t>Lehmeier Stefan</t>
  </si>
  <si>
    <t>Riedleder Stefan</t>
  </si>
  <si>
    <t>Dalesandro Scott</t>
  </si>
  <si>
    <t>Voigtländer Laszlo</t>
  </si>
  <si>
    <t>Gladisch Eberhard</t>
  </si>
  <si>
    <t>Hornbacher Erwin</t>
  </si>
  <si>
    <t>Worschech Alexander</t>
  </si>
  <si>
    <t>Wimmer Peter</t>
  </si>
  <si>
    <t>Pichl Rainer</t>
  </si>
  <si>
    <t>Girbinger Roland</t>
  </si>
  <si>
    <t>Giesel Heinz</t>
  </si>
  <si>
    <t>Schlegel Sven</t>
  </si>
  <si>
    <t>Bernhardt Oliver</t>
  </si>
  <si>
    <t>Hoyer Joachim</t>
  </si>
  <si>
    <t>Bodenschatz Peter</t>
  </si>
  <si>
    <t>Horbas Daniel</t>
  </si>
  <si>
    <t>Goller Winfried</t>
  </si>
  <si>
    <t>Wiedl Josef</t>
  </si>
  <si>
    <t>Kern Josef</t>
  </si>
  <si>
    <t>Sommer Andreas</t>
  </si>
  <si>
    <t>Hantelmann Peter</t>
  </si>
  <si>
    <t>Breu Dieter</t>
  </si>
  <si>
    <t>Poppek Andreas</t>
  </si>
  <si>
    <t>Schick Andy</t>
  </si>
  <si>
    <t>Koller Alexander</t>
  </si>
  <si>
    <t>Kretschmer Wolfgang</t>
  </si>
  <si>
    <t>Langner Frank</t>
  </si>
  <si>
    <t>Kühn Helmut</t>
  </si>
  <si>
    <t>Reichert Ralph</t>
  </si>
  <si>
    <t>Lorenz Andreas</t>
  </si>
  <si>
    <t>Hellwig Max</t>
  </si>
  <si>
    <t>Williams Larry</t>
  </si>
  <si>
    <t>Söllner Siegmund</t>
  </si>
  <si>
    <t>Schön Horst</t>
  </si>
  <si>
    <t>Hunold Michael-Thomas</t>
  </si>
  <si>
    <t>Kuch Wolfgang</t>
  </si>
  <si>
    <t>Wiedmann Harald</t>
  </si>
  <si>
    <t>Wülfert Frank</t>
  </si>
  <si>
    <t>Limpius Thilo</t>
  </si>
  <si>
    <t>Poppe Andreas</t>
  </si>
  <si>
    <t>Matejat Bernd</t>
  </si>
  <si>
    <t>Häringer Armin</t>
  </si>
  <si>
    <t>Mundhenk Uwe</t>
  </si>
  <si>
    <t>Hannemann Roland</t>
  </si>
  <si>
    <t>Weissenseel Michael</t>
  </si>
  <si>
    <t>Walzer Peter</t>
  </si>
  <si>
    <t>Hornauer Herbert</t>
  </si>
  <si>
    <t>Niemeyer Lutz</t>
  </si>
  <si>
    <t>Schlick Heinz</t>
  </si>
  <si>
    <t>Bernt Jürgen</t>
  </si>
  <si>
    <t>Schuster Christof</t>
  </si>
  <si>
    <t>Hernitschek Andreas</t>
  </si>
  <si>
    <t>Karl William</t>
  </si>
  <si>
    <t>Dieckow Michael</t>
  </si>
  <si>
    <t>Schardt Hans</t>
  </si>
  <si>
    <t>Mühlstraßer Manfred</t>
  </si>
  <si>
    <t>Owens Fredric</t>
  </si>
  <si>
    <t>Stemmler Jürgen</t>
  </si>
  <si>
    <t>Stöhr Jürgen</t>
  </si>
  <si>
    <t>Pazurek Manfred</t>
  </si>
  <si>
    <t>Sixt Christian</t>
  </si>
  <si>
    <t>Lieb Alfred</t>
  </si>
  <si>
    <t>Hinterwimmer Florian</t>
  </si>
  <si>
    <t>Schramm Thomas</t>
  </si>
  <si>
    <t>Albrecht Thomas</t>
  </si>
  <si>
    <t>Tietze Rene</t>
  </si>
  <si>
    <t>Anthofer Georg</t>
  </si>
  <si>
    <t>D'Silva Johnny</t>
  </si>
  <si>
    <t>Beutner Michael</t>
  </si>
  <si>
    <t>Pachelbel Michael</t>
  </si>
  <si>
    <t>Mc Fadden Gerhard</t>
  </si>
  <si>
    <t>Lutz Fritz</t>
  </si>
  <si>
    <t>Schlittenlohr Helmut</t>
  </si>
  <si>
    <t>Bowen Eduard</t>
  </si>
  <si>
    <t>Maul Harald</t>
  </si>
  <si>
    <t>Schenkel Jürgen</t>
  </si>
  <si>
    <t>C</t>
  </si>
  <si>
    <t>Koppauer Günter</t>
  </si>
  <si>
    <t>Konschack Bernd</t>
  </si>
  <si>
    <t>Schmuck Paul</t>
  </si>
  <si>
    <t>Röhrle Richard</t>
  </si>
  <si>
    <t>Leipold Rainer</t>
  </si>
  <si>
    <t>Galster Wolfgang</t>
  </si>
  <si>
    <t>Kral Ewald</t>
  </si>
  <si>
    <t>Unger Michael</t>
  </si>
  <si>
    <t>Naujack Uwe</t>
  </si>
  <si>
    <t>Huber Robert</t>
  </si>
  <si>
    <t>Petzold Edwin</t>
  </si>
  <si>
    <t>Nafe Uwe</t>
  </si>
  <si>
    <t>Gehweiler Manuel</t>
  </si>
  <si>
    <t>Hawley Donnie</t>
  </si>
  <si>
    <t>Großmann Peter</t>
  </si>
  <si>
    <t>Rupp Rudolf</t>
  </si>
  <si>
    <t>Deparade Michael</t>
  </si>
  <si>
    <t>Gürz Thomas</t>
  </si>
  <si>
    <t>Albrecht Marcus</t>
  </si>
  <si>
    <t>Perz Sebastian</t>
  </si>
  <si>
    <t>Posch Franz</t>
  </si>
  <si>
    <t>Herold Manfred</t>
  </si>
  <si>
    <t>Brodowsky Jan</t>
  </si>
  <si>
    <t>Dalibor Daniel</t>
  </si>
  <si>
    <t>Echtermeyer Ralph</t>
  </si>
  <si>
    <t>Achhammer Michael</t>
  </si>
  <si>
    <t>Nödel Rainer</t>
  </si>
  <si>
    <t>Altenfeld Marco</t>
  </si>
  <si>
    <t>Westerholt Hans</t>
  </si>
  <si>
    <t>Kortenacker Hans</t>
  </si>
  <si>
    <t>Fröde Thomas</t>
  </si>
  <si>
    <t>Lintl Michael</t>
  </si>
  <si>
    <t>Ulsamer Clemens</t>
  </si>
  <si>
    <t>Heckl Gerhard</t>
  </si>
  <si>
    <t>Markert Peter</t>
  </si>
  <si>
    <t>Sponsel Florian</t>
  </si>
  <si>
    <t>Lindner Helge</t>
  </si>
  <si>
    <t>Mecoch Robert</t>
  </si>
  <si>
    <t>Nierlich Peter</t>
  </si>
  <si>
    <t>Hacker Michael</t>
  </si>
  <si>
    <t>Mayr Eugen</t>
  </si>
  <si>
    <t>Clemenz Christian</t>
  </si>
  <si>
    <t>Paar Michael</t>
  </si>
  <si>
    <t>Hartmann Joachim</t>
  </si>
  <si>
    <t>Pfaff Ralf</t>
  </si>
  <si>
    <t>Kresse Peter</t>
  </si>
  <si>
    <t>Zappe Stefan</t>
  </si>
  <si>
    <t>Menzinger Josef</t>
  </si>
  <si>
    <t>Lieberwirth Uwe</t>
  </si>
  <si>
    <t>Tiefenbach Olaf</t>
  </si>
  <si>
    <t>Bergbauer Christian</t>
  </si>
  <si>
    <t>Stifter Robert</t>
  </si>
  <si>
    <t>Nagler Werner</t>
  </si>
  <si>
    <t>Müller Andreas</t>
  </si>
  <si>
    <t>Bauer Kurt</t>
  </si>
  <si>
    <t>Seiler Franz</t>
  </si>
  <si>
    <t>Uebelacker Erich</t>
  </si>
  <si>
    <t>Neuner Peter</t>
  </si>
  <si>
    <t>Köhler Winfred</t>
  </si>
  <si>
    <t>Stadler Christian</t>
  </si>
  <si>
    <t>Semmling Detlef</t>
  </si>
  <si>
    <t>Marschhäuser Thomas</t>
  </si>
  <si>
    <t>Reichel Jürgen</t>
  </si>
  <si>
    <t>Schwab Hans</t>
  </si>
  <si>
    <t>Perz Thomas</t>
  </si>
  <si>
    <t>Mihatsch Rudolf</t>
  </si>
  <si>
    <t>Maier Michael</t>
  </si>
  <si>
    <t>Drache Wolfgang</t>
  </si>
  <si>
    <t>Clasen Herbert</t>
  </si>
  <si>
    <t>Langhammer Jürgen</t>
  </si>
  <si>
    <t>Hoffmann Bernhard</t>
  </si>
  <si>
    <t>Schatzl Markus</t>
  </si>
  <si>
    <t>Pfaff Andreas</t>
  </si>
  <si>
    <t>Moschall Jürgen</t>
  </si>
  <si>
    <t>Spieler Robert</t>
  </si>
  <si>
    <t>Hamfler Roland</t>
  </si>
  <si>
    <t>Keul Otto</t>
  </si>
  <si>
    <t>Saffer Wolfgang</t>
  </si>
  <si>
    <t>Theiss Heinz</t>
  </si>
  <si>
    <t>Rossmann Gottfried</t>
  </si>
  <si>
    <t>Funke Andreas</t>
  </si>
  <si>
    <t>Rupertinger Manfred</t>
  </si>
  <si>
    <t>Boch Manfred</t>
  </si>
  <si>
    <t>Mach Patrick</t>
  </si>
  <si>
    <t>Eisele Bernd</t>
  </si>
  <si>
    <t>Eschbaumer Walter</t>
  </si>
  <si>
    <t>Spieß Richard</t>
  </si>
  <si>
    <t>Neumann Markus</t>
  </si>
  <si>
    <t>Kresse Günther</t>
  </si>
  <si>
    <t>Pleschko Walter</t>
  </si>
  <si>
    <t>Wilkat Norbert</t>
  </si>
  <si>
    <t>Klehr Frank</t>
  </si>
  <si>
    <t>Prieler Stefan</t>
  </si>
  <si>
    <t>Gebhardt Jörg</t>
  </si>
  <si>
    <t>Korb Peter</t>
  </si>
  <si>
    <t>Schäfer Werner</t>
  </si>
  <si>
    <t>Irvin Tom</t>
  </si>
  <si>
    <t>Schott Josef</t>
  </si>
  <si>
    <t>Stumpf Harald</t>
  </si>
  <si>
    <t>Giorgini Giuseppe</t>
  </si>
  <si>
    <t>Voss Christian</t>
  </si>
  <si>
    <t>Petsch Klaus</t>
  </si>
  <si>
    <t>Schön Sebastian</t>
  </si>
  <si>
    <t>Jäger Peter</t>
  </si>
  <si>
    <t>Winkler Karl-Heinz</t>
  </si>
  <si>
    <t>Müller Josef</t>
  </si>
  <si>
    <t>Scheibner Ralf</t>
  </si>
  <si>
    <t>Rieß Werner</t>
  </si>
  <si>
    <t>Erbar Harald</t>
  </si>
  <si>
    <t>Glink Günther</t>
  </si>
  <si>
    <t>Gschoßmann Bernhard</t>
  </si>
  <si>
    <t>Völkl Christian</t>
  </si>
  <si>
    <t>Tilger Josef</t>
  </si>
  <si>
    <t>Klien Volker</t>
  </si>
  <si>
    <t>Sfamurri Peppino</t>
  </si>
  <si>
    <t>Bücherl Ralf</t>
  </si>
  <si>
    <t>Baumann Jürgen</t>
  </si>
  <si>
    <t>Beuc Rainer</t>
  </si>
  <si>
    <t>Huber Johann</t>
  </si>
  <si>
    <t>Kunzmann Thomas</t>
  </si>
  <si>
    <t>Naujoks Roland</t>
  </si>
  <si>
    <t>Wiedemann Thomas</t>
  </si>
  <si>
    <t>Schwank Daniel</t>
  </si>
  <si>
    <t>Schelling Michael</t>
  </si>
  <si>
    <t>Hohmann Olaf</t>
  </si>
  <si>
    <t>Bauer Peter</t>
  </si>
  <si>
    <t>Kaiser Michael</t>
  </si>
  <si>
    <t>Schießl Roland</t>
  </si>
  <si>
    <t>Schmidbauer Werner</t>
  </si>
  <si>
    <t>Wergin Veit</t>
  </si>
  <si>
    <t>Oppel Marcus</t>
  </si>
  <si>
    <t>Sipek Anton</t>
  </si>
  <si>
    <t>Lee Yuk Chen</t>
  </si>
  <si>
    <t>Childress Tonio</t>
  </si>
  <si>
    <t>Wegeng Bronislaw</t>
  </si>
  <si>
    <t>Gebhart Markus</t>
  </si>
  <si>
    <t>Gröpler Gert</t>
  </si>
  <si>
    <t>Stöckl Wolfgang</t>
  </si>
  <si>
    <t>Pausch Thomas</t>
  </si>
  <si>
    <t>Schreiber Thorsten</t>
  </si>
  <si>
    <t>Hoellger Uwe</t>
  </si>
  <si>
    <t>Bell Douglas</t>
  </si>
  <si>
    <t>Glasl Hans</t>
  </si>
  <si>
    <t>Kolbeck Peter</t>
  </si>
  <si>
    <t>Lebitschnig Mario</t>
  </si>
  <si>
    <t>Zollner Herbert</t>
  </si>
  <si>
    <t>Windsheimer Friedrich</t>
  </si>
  <si>
    <t>Schindler Ralf</t>
  </si>
  <si>
    <t>Anderson Andy</t>
  </si>
  <si>
    <t>Thiele Heinz-Dieter</t>
  </si>
  <si>
    <t>Huth Andreas</t>
  </si>
  <si>
    <t>Leuchtenberger Dominik</t>
  </si>
  <si>
    <t>Holdren Brett</t>
  </si>
  <si>
    <t>Wohlmann Rudolf</t>
  </si>
  <si>
    <t>Harbeit Peter</t>
  </si>
  <si>
    <t>Zimmermann Rolf</t>
  </si>
  <si>
    <t>Oßner Rudolf</t>
  </si>
  <si>
    <t>Wojcik Erwin</t>
  </si>
  <si>
    <t>Kroiß Erich</t>
  </si>
  <si>
    <t>Ott Ludwig</t>
  </si>
  <si>
    <t>Hempel Sigi</t>
  </si>
  <si>
    <t>Käfer Bernd</t>
  </si>
  <si>
    <t>Lediger Helge</t>
  </si>
  <si>
    <t>Maier Karl-Heinz</t>
  </si>
  <si>
    <t>Jungnickel Johann</t>
  </si>
  <si>
    <t>Schmidt Helmut</t>
  </si>
  <si>
    <t>Überreiter Klaus</t>
  </si>
  <si>
    <t>Wiedl Stefan</t>
  </si>
  <si>
    <t>Frank Jürgen</t>
  </si>
  <si>
    <t>Frei Armin</t>
  </si>
  <si>
    <t>Blau Gerhard</t>
  </si>
  <si>
    <t>Stefek Ralf</t>
  </si>
  <si>
    <t>Losch Werner</t>
  </si>
  <si>
    <t>Hermann Roland</t>
  </si>
  <si>
    <t>Körber Roland</t>
  </si>
  <si>
    <t>Waibel Jörg</t>
  </si>
  <si>
    <t>Kläger Christian</t>
  </si>
  <si>
    <t>Schnurrer Christian</t>
  </si>
  <si>
    <t>Walch Christian</t>
  </si>
  <si>
    <t>Glaser Harald</t>
  </si>
  <si>
    <t>Ohlenforst Herbert</t>
  </si>
  <si>
    <t>Dornheim Stefan</t>
  </si>
  <si>
    <t>Müller Michael</t>
  </si>
  <si>
    <t>Lenz Peter</t>
  </si>
  <si>
    <t>Schönheiter Ronald</t>
  </si>
  <si>
    <t>Kauscher Bernhard</t>
  </si>
  <si>
    <t>Brandner Florian</t>
  </si>
  <si>
    <t>Zerbach Werner</t>
  </si>
  <si>
    <t>Spielvogel Jochen</t>
  </si>
  <si>
    <t>Scharf Thomas</t>
  </si>
  <si>
    <t>Mc Dermott Rex</t>
  </si>
  <si>
    <t>Beck Stefan</t>
  </si>
  <si>
    <t>Leiss Thomas</t>
  </si>
  <si>
    <t>Mair Hans-Jürgen</t>
  </si>
  <si>
    <t>Schoelzke Norbert</t>
  </si>
  <si>
    <t>Mesch John</t>
  </si>
  <si>
    <t>Lederer Peter</t>
  </si>
  <si>
    <t>Dobmeier Max</t>
  </si>
  <si>
    <t>Kläger Andreas</t>
  </si>
  <si>
    <t>Reissenberger Helmuth</t>
  </si>
  <si>
    <t>Kahle Ehrenfried</t>
  </si>
  <si>
    <t>Jurgeleit Bernd</t>
  </si>
  <si>
    <t>Schilling Josef</t>
  </si>
  <si>
    <t>Hoch Wolfgang</t>
  </si>
  <si>
    <t>Weber Claus</t>
  </si>
  <si>
    <t>Seck Ronald</t>
  </si>
  <si>
    <t>Reichert Roland</t>
  </si>
  <si>
    <t>Reinhard Thomas</t>
  </si>
  <si>
    <t>Werder Uwe</t>
  </si>
  <si>
    <t>Raich Manfred</t>
  </si>
  <si>
    <t>Pomper Marco</t>
  </si>
  <si>
    <t>Scharl Dieter</t>
  </si>
  <si>
    <t>Schild Daniel</t>
  </si>
  <si>
    <t>Zehner Anton</t>
  </si>
  <si>
    <t>Scheller Bernd</t>
  </si>
  <si>
    <t>Schmidt Peter</t>
  </si>
  <si>
    <t>Globig Karl-Heinz</t>
  </si>
  <si>
    <t>Brandl Thomas</t>
  </si>
  <si>
    <t>Hackner Michael</t>
  </si>
  <si>
    <t>Mehling Günther</t>
  </si>
  <si>
    <t>Köpf Walter</t>
  </si>
  <si>
    <t>Fleischmann Harald</t>
  </si>
  <si>
    <t>Blechschmidt Rudolf</t>
  </si>
  <si>
    <t>Koch Karl-Heinz</t>
  </si>
  <si>
    <t>Lehmann Torsten</t>
  </si>
  <si>
    <t>Mattern Peter</t>
  </si>
  <si>
    <t>Philipp Helmut</t>
  </si>
  <si>
    <t>Totzke Klaus</t>
  </si>
  <si>
    <t>Vassiliadis Nikolaos</t>
  </si>
  <si>
    <t>Cypris Herbert</t>
  </si>
  <si>
    <t>Ervin James</t>
  </si>
  <si>
    <t>Lehmann Hans Juergen</t>
  </si>
  <si>
    <t>Gattinger Georg</t>
  </si>
  <si>
    <t>Streibl Horst</t>
  </si>
  <si>
    <t>Goodman Robert</t>
  </si>
  <si>
    <t>Mauckner Udo</t>
  </si>
  <si>
    <t>Schmitt Jürgen</t>
  </si>
  <si>
    <t>Werder Jan-Uwe</t>
  </si>
  <si>
    <t>Naumann Wolfgang</t>
  </si>
  <si>
    <t>Möller Günther</t>
  </si>
  <si>
    <t>Zeitler Bernd</t>
  </si>
  <si>
    <t>Huber Anton</t>
  </si>
  <si>
    <t>Körner Adolf</t>
  </si>
  <si>
    <t>Lang Otto</t>
  </si>
  <si>
    <t>D</t>
  </si>
  <si>
    <t>Schneider Hermann</t>
  </si>
  <si>
    <t>Zeitler Walter</t>
  </si>
  <si>
    <t>Wittmann Fritz</t>
  </si>
  <si>
    <t>Knopik Jürgen</t>
  </si>
  <si>
    <t>Leicher Oliver</t>
  </si>
  <si>
    <t>Krautwurst Siegfried</t>
  </si>
  <si>
    <t>Breuer Gert</t>
  </si>
  <si>
    <t>Philipp Hans</t>
  </si>
  <si>
    <t>Hannemann Ingo</t>
  </si>
  <si>
    <t>Degler Theodor</t>
  </si>
  <si>
    <t>Hög René</t>
  </si>
  <si>
    <t>Stockinger Florian</t>
  </si>
  <si>
    <t>Völk Florian</t>
  </si>
  <si>
    <t>Schmied Walter</t>
  </si>
  <si>
    <t>Wink Hermann</t>
  </si>
  <si>
    <t>Voss Horst</t>
  </si>
  <si>
    <t>Sohler Peter</t>
  </si>
  <si>
    <t>Kloss Karl-Heinz</t>
  </si>
  <si>
    <t>Zimmerer Peter</t>
  </si>
  <si>
    <t>Fischer Harald</t>
  </si>
  <si>
    <t>Friedrich Michael</t>
  </si>
  <si>
    <t>Marsh Paul</t>
  </si>
  <si>
    <t>Koziolek Josef</t>
  </si>
  <si>
    <t>Hornig Michael</t>
  </si>
  <si>
    <t>Leikam Frank</t>
  </si>
  <si>
    <t>Wiedemann Marco</t>
  </si>
  <si>
    <t>Peltier Rickey Gene</t>
  </si>
  <si>
    <t>Hirt Peter</t>
  </si>
  <si>
    <t>Young Daniel</t>
  </si>
  <si>
    <t>Knorz Erwin</t>
  </si>
  <si>
    <t>Scheidl Klaus</t>
  </si>
  <si>
    <t>Kraut Ludwig</t>
  </si>
  <si>
    <t>Schneider Martin</t>
  </si>
  <si>
    <t>Rückert Harald</t>
  </si>
  <si>
    <t>Barthelmes Dieter</t>
  </si>
  <si>
    <t>Leikam Claus</t>
  </si>
  <si>
    <t>Hödl Bruno</t>
  </si>
  <si>
    <t>Prommersberger Peter</t>
  </si>
  <si>
    <t>Mattler Ralf</t>
  </si>
  <si>
    <t>Kupfer Harry</t>
  </si>
  <si>
    <t>Wagner Rudolf</t>
  </si>
  <si>
    <t>Görschel Andreas</t>
  </si>
  <si>
    <t>Janofsky Wolfgang</t>
  </si>
  <si>
    <t>Oberhauser Alfred</t>
  </si>
  <si>
    <t>Bauer Alois</t>
  </si>
  <si>
    <t>Weiß Helmut</t>
  </si>
  <si>
    <t>Kleim Thomas</t>
  </si>
  <si>
    <t>Rimmelspacher Hermann</t>
  </si>
  <si>
    <t>Weber Horst</t>
  </si>
  <si>
    <t>Totzke Peter</t>
  </si>
  <si>
    <t>Budweg Peter</t>
  </si>
  <si>
    <t>Pirzer Georg</t>
  </si>
  <si>
    <t>Gröger Johann</t>
  </si>
  <si>
    <t>Smith Mike</t>
  </si>
  <si>
    <t>Selesko Lawrence</t>
  </si>
  <si>
    <t>Baldissera Rainer</t>
  </si>
  <si>
    <t>Balthazar Klaus</t>
  </si>
  <si>
    <t>Obermüller Harald</t>
  </si>
  <si>
    <t>Schwaiger Hans</t>
  </si>
  <si>
    <t>Rothenhöfer Karl</t>
  </si>
  <si>
    <t>Havel Joshua</t>
  </si>
  <si>
    <t>Hoffritz Jörg</t>
  </si>
  <si>
    <t>Schindlböck Kurt</t>
  </si>
  <si>
    <t>Artelt Andreas</t>
  </si>
  <si>
    <t>Stemmler Patrick</t>
  </si>
  <si>
    <t>Hinnerkopf Albert</t>
  </si>
  <si>
    <t>Unglaub Norbert</t>
  </si>
  <si>
    <t>Hütter Heinz</t>
  </si>
  <si>
    <t>Wiesner Ralf</t>
  </si>
  <si>
    <t>Low Yeehong</t>
  </si>
  <si>
    <t>Kögler Eduard</t>
  </si>
  <si>
    <t>Keller Karl-Heinz</t>
  </si>
  <si>
    <t>Dietz Karsten</t>
  </si>
  <si>
    <t>Kast Horst</t>
  </si>
  <si>
    <t>Glöckler Alfred</t>
  </si>
  <si>
    <t>Titz Ernst</t>
  </si>
  <si>
    <t>Nierla Patrick</t>
  </si>
  <si>
    <t>Bücherl Rene</t>
  </si>
  <si>
    <t>Chambless Jürgen</t>
  </si>
  <si>
    <t>Losch Benjamin</t>
  </si>
  <si>
    <t>Stockmeier Norbert</t>
  </si>
  <si>
    <t>Kraus Uwe</t>
  </si>
  <si>
    <t>Wörle Franz</t>
  </si>
  <si>
    <t>Delius Michael</t>
  </si>
  <si>
    <t>Fritz Ernst</t>
  </si>
  <si>
    <t>Erntl Alfred</t>
  </si>
  <si>
    <t>Klatt Jürgen</t>
  </si>
  <si>
    <t>Schlick Christian</t>
  </si>
  <si>
    <t>Fink Hermann</t>
  </si>
  <si>
    <t>Zehendner Markus</t>
  </si>
  <si>
    <t>Kirschenbauer Frank</t>
  </si>
  <si>
    <t>Stegbauer Anton</t>
  </si>
  <si>
    <t>Reiß Dietmar</t>
  </si>
  <si>
    <t>Fuchs Reinhard</t>
  </si>
  <si>
    <t>Wagner Walter</t>
  </si>
  <si>
    <t>Lohr Jürgen</t>
  </si>
  <si>
    <t>Reusch Reinhold</t>
  </si>
  <si>
    <t>Scharf Rainer</t>
  </si>
  <si>
    <t>Saffer Stefan</t>
  </si>
  <si>
    <t>Czombera Alexander</t>
  </si>
  <si>
    <t>Zorzi Richard</t>
  </si>
  <si>
    <t>Bouslair Helmut</t>
  </si>
  <si>
    <t>Weber Christian</t>
  </si>
  <si>
    <t>Luible Christian</t>
  </si>
  <si>
    <t>Kathan Peter</t>
  </si>
  <si>
    <t>Pipo Klaus sen.</t>
  </si>
  <si>
    <t>Rössle Klaus</t>
  </si>
  <si>
    <t>Sommerer Oskar</t>
  </si>
  <si>
    <t>Erhard Richard</t>
  </si>
  <si>
    <t>Stockinger Erich</t>
  </si>
  <si>
    <t>Berndt Helmut</t>
  </si>
  <si>
    <t>Gewitsch Peter</t>
  </si>
  <si>
    <t>Schlundt Leonhard</t>
  </si>
  <si>
    <t>Becker Erik</t>
  </si>
  <si>
    <t>Bänsch Siegfried</t>
  </si>
  <si>
    <t>Pelicione Benjamin</t>
  </si>
  <si>
    <t>Reissenweber Klaus</t>
  </si>
  <si>
    <t>Farkas Jörn</t>
  </si>
  <si>
    <t>Beißel Ralf</t>
  </si>
  <si>
    <t>Eichmüller Bernd</t>
  </si>
  <si>
    <t>Engel Ralf</t>
  </si>
  <si>
    <t>Wagner Dieter</t>
  </si>
  <si>
    <t>Huth Roland</t>
  </si>
  <si>
    <t>Kaisel Frank</t>
  </si>
  <si>
    <t>Willms Mario</t>
  </si>
  <si>
    <t>Wickles Manfred</t>
  </si>
  <si>
    <t>Clark Lynn</t>
  </si>
  <si>
    <t>Böhme Manfred</t>
  </si>
  <si>
    <t>Kotulla Carsten</t>
  </si>
  <si>
    <t>Lange Hilmar</t>
  </si>
  <si>
    <t>Barthel Theo</t>
  </si>
  <si>
    <t>Ott Thomas</t>
  </si>
  <si>
    <t>Braun Heinz</t>
  </si>
  <si>
    <t>Grüner Stefan</t>
  </si>
  <si>
    <t>Frank Thomas</t>
  </si>
  <si>
    <t>Unternährer Peter</t>
  </si>
  <si>
    <t>Geese Alexander</t>
  </si>
  <si>
    <t>Steinmeier Thomas</t>
  </si>
  <si>
    <t>Rampf Adolf</t>
  </si>
  <si>
    <t>Klotz Peter</t>
  </si>
  <si>
    <t>Ziegerer Jörgen</t>
  </si>
  <si>
    <t>Niedermair Uli</t>
  </si>
  <si>
    <t>Kirschner Andreas</t>
  </si>
  <si>
    <t>Mata Ramon</t>
  </si>
  <si>
    <t>Preston Lee</t>
  </si>
  <si>
    <t>Wotschka Raimund</t>
  </si>
  <si>
    <t>Zieringer Jürgen</t>
  </si>
  <si>
    <t>Cox Howard</t>
  </si>
  <si>
    <t>Colaiocco Marco</t>
  </si>
  <si>
    <t>Hodgkins Frederick</t>
  </si>
  <si>
    <t>Uebelacker Anton</t>
  </si>
  <si>
    <t>Gauernack Thomas</t>
  </si>
  <si>
    <t>Bauer Dieter</t>
  </si>
  <si>
    <t>Beurer Alexander</t>
  </si>
  <si>
    <t>Kommer Thomas</t>
  </si>
  <si>
    <t>Schulz Herward</t>
  </si>
  <si>
    <t>Burkhardt Richard</t>
  </si>
  <si>
    <t>Riedi Rene</t>
  </si>
  <si>
    <t>Hardt Klaus</t>
  </si>
  <si>
    <t>Weigl Josef</t>
  </si>
  <si>
    <t>Glasner Waldemar</t>
  </si>
  <si>
    <t>Görn Michael</t>
  </si>
  <si>
    <t>Baier Manfred</t>
  </si>
  <si>
    <t>Westphal Roland</t>
  </si>
  <si>
    <t>Männer Werner</t>
  </si>
  <si>
    <t>Karamovic Omer</t>
  </si>
  <si>
    <t>Ditterich Edgar</t>
  </si>
  <si>
    <t>Mentrup Bernhard</t>
  </si>
  <si>
    <t>Aubron Jean Daniel</t>
  </si>
  <si>
    <t>Schmidtke Karl-Heinz</t>
  </si>
  <si>
    <t>Schiegl Raimund</t>
  </si>
  <si>
    <t>Glasl Hans jun.</t>
  </si>
  <si>
    <t>Neumaier Gerhard</t>
  </si>
  <si>
    <t>Walther Bernhard</t>
  </si>
  <si>
    <t>Ferber Andreas</t>
  </si>
  <si>
    <t>Delker Stefan</t>
  </si>
  <si>
    <t>Kopp Thomas</t>
  </si>
  <si>
    <t>Montag Michael sen.</t>
  </si>
  <si>
    <t>Krämer Hartmut</t>
  </si>
  <si>
    <t>Langer Klaus</t>
  </si>
  <si>
    <t>Gessner Werner</t>
  </si>
  <si>
    <t>Litke Bernd</t>
  </si>
  <si>
    <t>Baier Gerhard</t>
  </si>
  <si>
    <t>Keppler Bernhard</t>
  </si>
  <si>
    <t>Schmelzer Willy</t>
  </si>
  <si>
    <t>Gfesser Josef</t>
  </si>
  <si>
    <t>Specht Rolf</t>
  </si>
  <si>
    <t>Schwank Roland</t>
  </si>
  <si>
    <t>Schwefel Rudolf</t>
  </si>
  <si>
    <t>Schmidt Thomas</t>
  </si>
  <si>
    <t>Bräutigam Alfred</t>
  </si>
  <si>
    <t>Schmeckebier Olaf</t>
  </si>
  <si>
    <t>Brand Ralph</t>
  </si>
  <si>
    <t>Pech Roland</t>
  </si>
  <si>
    <t>Kunzmann Horst</t>
  </si>
  <si>
    <t>Simcic Adolf</t>
  </si>
  <si>
    <t>Sittner Ottmar</t>
  </si>
  <si>
    <t>Herpich Reiner</t>
  </si>
  <si>
    <t>Schiebel Peter</t>
  </si>
  <si>
    <t>Mesch Ernst</t>
  </si>
  <si>
    <t>Schwank Manfred</t>
  </si>
  <si>
    <t>Brandt Harald</t>
  </si>
  <si>
    <t>Lebeau Philipp</t>
  </si>
  <si>
    <t>Haberzett Gerhard</t>
  </si>
  <si>
    <t>Auctor Wolfgang</t>
  </si>
  <si>
    <t>Winterer Erich</t>
  </si>
  <si>
    <t>Miller Gregory</t>
  </si>
  <si>
    <t>Riethmann Wolfgang</t>
  </si>
  <si>
    <t>Thomas Horst</t>
  </si>
  <si>
    <t>Reichel Peter</t>
  </si>
  <si>
    <t>Wagner Alwin</t>
  </si>
  <si>
    <t>Geringer Johann</t>
  </si>
  <si>
    <t>Peetz Richard</t>
  </si>
  <si>
    <t>Wellendorf Norbert</t>
  </si>
  <si>
    <t>Hofstetter Thomas</t>
  </si>
  <si>
    <t>Tarsoly Alexander</t>
  </si>
  <si>
    <t>Perz Siegfried</t>
  </si>
  <si>
    <t>Wießmeier Heinz</t>
  </si>
  <si>
    <t>Kluger Jürgen</t>
  </si>
  <si>
    <t>Meyer Wolfgang</t>
  </si>
  <si>
    <t>Aigner Günther</t>
  </si>
  <si>
    <t>Willius Heinz</t>
  </si>
  <si>
    <t>Hanke Eduard</t>
  </si>
  <si>
    <t>Pullwitt Frank</t>
  </si>
  <si>
    <t>Friedrich Bernd</t>
  </si>
  <si>
    <t>Ertl Jürgen</t>
  </si>
  <si>
    <t>Schindler Friedrich</t>
  </si>
  <si>
    <t>Bukold Andreas</t>
  </si>
  <si>
    <t>Barth Wolfgang</t>
  </si>
  <si>
    <t>Schwarzer Siegfried</t>
  </si>
  <si>
    <t>Siener Erich</t>
  </si>
  <si>
    <t>Nagel Hilmar</t>
  </si>
  <si>
    <t>Lehnemann Jürgen</t>
  </si>
  <si>
    <t>Schömig Peter</t>
  </si>
  <si>
    <t>Stempfle Johann</t>
  </si>
  <si>
    <t>Pracht Peter</t>
  </si>
  <si>
    <t>Fiochetta Anthony</t>
  </si>
  <si>
    <t>Hänsel Sven</t>
  </si>
  <si>
    <t>Hering Dieter</t>
  </si>
  <si>
    <t>Muth Peter</t>
  </si>
  <si>
    <t>Baumann Timo</t>
  </si>
  <si>
    <t>Decuypere Guy Maurice</t>
  </si>
  <si>
    <t>Huber Horst</t>
  </si>
  <si>
    <t>Liedl Ingo</t>
  </si>
  <si>
    <t>Menz Herbert</t>
  </si>
  <si>
    <t>Fisch Gerhard</t>
  </si>
  <si>
    <t>Ultsch Robert</t>
  </si>
  <si>
    <t>Staller Günter</t>
  </si>
  <si>
    <t>Hanke Rudolf</t>
  </si>
  <si>
    <t>Lehmann Wolfgang</t>
  </si>
  <si>
    <t>Vogl Alois</t>
  </si>
  <si>
    <t>Brinner Klaus</t>
  </si>
  <si>
    <t>Karanovic Silvester</t>
  </si>
  <si>
    <t>Lang Tony</t>
  </si>
  <si>
    <t>Orlowski Marcel</t>
  </si>
  <si>
    <t>Volkmann Dirk</t>
  </si>
  <si>
    <t>Schlaipfer Simon</t>
  </si>
  <si>
    <t>Theller Hans</t>
  </si>
  <si>
    <t>Kretzler Willi</t>
  </si>
  <si>
    <t>Maack Horst</t>
  </si>
  <si>
    <t>Seibt Eckhard</t>
  </si>
  <si>
    <t>Müller Rolf</t>
  </si>
  <si>
    <t>Scheublein Gerd</t>
  </si>
  <si>
    <t>Hacker Karl-Heinz</t>
  </si>
  <si>
    <t>Vogel Peter</t>
  </si>
  <si>
    <t>Gerstl Werner</t>
  </si>
  <si>
    <t>Philipp Jürgen</t>
  </si>
  <si>
    <t>Pförtner Alfred</t>
  </si>
  <si>
    <t>Baumann Ernst</t>
  </si>
  <si>
    <t>Zegowitz Marco</t>
  </si>
  <si>
    <t>Reinhardt Karl-Heinz</t>
  </si>
  <si>
    <t>Bauer Oskar</t>
  </si>
  <si>
    <t>Nikolic Ivica</t>
  </si>
  <si>
    <t>Schwarzbrunn Wolfgang</t>
  </si>
  <si>
    <t>Müller Reiner</t>
  </si>
  <si>
    <t>Adacker Jürgen</t>
  </si>
  <si>
    <t>Deublein Horst</t>
  </si>
  <si>
    <t>Schwefel Rene</t>
  </si>
  <si>
    <t>Schachner Walter</t>
  </si>
  <si>
    <t>Pabst Joachim</t>
  </si>
  <si>
    <t>Ries Frank</t>
  </si>
  <si>
    <t>Hönig Konrad</t>
  </si>
  <si>
    <t>Ulsamer Jun. Clemens</t>
  </si>
  <si>
    <t>Reinheimer Rudolf</t>
  </si>
  <si>
    <t>Malek Wolfgang v.</t>
  </si>
  <si>
    <t>Zimmermann Herbert</t>
  </si>
  <si>
    <t>Greger Michael</t>
  </si>
  <si>
    <t>Burkert Gerhard</t>
  </si>
  <si>
    <t>Pöpperl Gustav</t>
  </si>
  <si>
    <t>Dura José</t>
  </si>
  <si>
    <t>Scheller Harald</t>
  </si>
  <si>
    <t>Achhammer Sebastian</t>
  </si>
  <si>
    <t>Vogel Uwe</t>
  </si>
  <si>
    <t>Weitmann Benno</t>
  </si>
  <si>
    <t>Dechant Manfred</t>
  </si>
  <si>
    <t>Kempe Holger</t>
  </si>
  <si>
    <t>Krüger Joachim</t>
  </si>
  <si>
    <t>Janson Reinhold</t>
  </si>
  <si>
    <t>Karl Robert</t>
  </si>
  <si>
    <t>Lang Günter</t>
  </si>
  <si>
    <t>Mückl Markus</t>
  </si>
  <si>
    <t>Kaiser Robert</t>
  </si>
  <si>
    <t>Buchner Marco</t>
  </si>
  <si>
    <t>Egelkraut Klaus</t>
  </si>
  <si>
    <t>Emmerich Ralf</t>
  </si>
  <si>
    <t>Wirth Werner</t>
  </si>
  <si>
    <t>Baierlacher Günter</t>
  </si>
  <si>
    <t>Iwanschütz Wilhelm</t>
  </si>
  <si>
    <t>Krainhöfner Reinhard</t>
  </si>
  <si>
    <t>Bäuml Gerhard</t>
  </si>
  <si>
    <t>Kuhnke Stefan</t>
  </si>
  <si>
    <t>Ziegler Hans-Georg</t>
  </si>
  <si>
    <t>Krüger Gregor</t>
  </si>
  <si>
    <t>Hübner Peter</t>
  </si>
  <si>
    <t>Herzog Robert</t>
  </si>
  <si>
    <t>Schmitt Peter</t>
  </si>
  <si>
    <t>Plassmann Klaus</t>
  </si>
  <si>
    <t>Lierheimer Manfred</t>
  </si>
  <si>
    <t>Baier Jochen</t>
  </si>
  <si>
    <t>Rommes Reinhard</t>
  </si>
  <si>
    <t>Prell Patrick</t>
  </si>
  <si>
    <t>Gall Philipp</t>
  </si>
  <si>
    <t>Hirschmann Michael</t>
  </si>
  <si>
    <t>Albert Peter</t>
  </si>
  <si>
    <t>Burger Lorenz</t>
  </si>
  <si>
    <t>Weiskopf Dietmar</t>
  </si>
  <si>
    <t>Wolfertz Rainer</t>
  </si>
  <si>
    <t>Diebel Thomas</t>
  </si>
  <si>
    <t>Reichstein Werner</t>
  </si>
  <si>
    <t>Lipfert Mario</t>
  </si>
  <si>
    <t>Lampalzer Horst</t>
  </si>
  <si>
    <t>Yenklang Natdanai</t>
  </si>
  <si>
    <t>Keil Herbert</t>
  </si>
  <si>
    <t>Maier Gerhard</t>
  </si>
  <si>
    <t>Kles Martin</t>
  </si>
  <si>
    <t>Schöllhorn Rainer</t>
  </si>
  <si>
    <t>Tweraser Ferdinand</t>
  </si>
  <si>
    <t>Seitz Michael</t>
  </si>
  <si>
    <t>Bachhuber Anton</t>
  </si>
  <si>
    <t>Scheuenstuhl Roland</t>
  </si>
  <si>
    <t>Auer Gerd</t>
  </si>
  <si>
    <t>Glaser Gerhard</t>
  </si>
  <si>
    <t>Kranl Jürgen</t>
  </si>
  <si>
    <t>Wallberg Wolfgang</t>
  </si>
  <si>
    <t>Schneider Andreas</t>
  </si>
  <si>
    <t>Hausdörfer Falk</t>
  </si>
  <si>
    <t>Koch Klaus-Dieter</t>
  </si>
  <si>
    <t>Habermann Georg</t>
  </si>
  <si>
    <t>Mikulasch Johannes</t>
  </si>
  <si>
    <t>Seeber Mike</t>
  </si>
  <si>
    <t>Mayr Alexander</t>
  </si>
  <si>
    <t>Krüger Ralph</t>
  </si>
  <si>
    <t>Sailer Wilhelm</t>
  </si>
  <si>
    <t>Festner Helmut</t>
  </si>
  <si>
    <t>Bürkler Reinhard</t>
  </si>
  <si>
    <t>Bräutigam Stefan</t>
  </si>
  <si>
    <t>Dopieralski Sascha</t>
  </si>
  <si>
    <t>Forbes Karl</t>
  </si>
  <si>
    <t>Faltlhauser Karl</t>
  </si>
  <si>
    <t>Friedmann Dieter</t>
  </si>
  <si>
    <t>Pfaff Roland</t>
  </si>
  <si>
    <t>Neubert Karl-Heinz</t>
  </si>
  <si>
    <t>Stibel Blasius</t>
  </si>
  <si>
    <t>Döring Paul</t>
  </si>
  <si>
    <t>Söldner Werner</t>
  </si>
  <si>
    <t>Schiklath Horst</t>
  </si>
  <si>
    <t>Dorn Christian</t>
  </si>
  <si>
    <t>Mentzel Matthias</t>
  </si>
  <si>
    <t>Hohner Wolfgang</t>
  </si>
  <si>
    <t>Hinz Johann</t>
  </si>
  <si>
    <t>Reichstein Detlef</t>
  </si>
  <si>
    <t>Bottek Karl-Heinz</t>
  </si>
  <si>
    <t>Waltrich Richard</t>
  </si>
  <si>
    <t>Reißmann Reinhold</t>
  </si>
  <si>
    <t>Reinsberger Michael</t>
  </si>
  <si>
    <t>Schneider Armin</t>
  </si>
  <si>
    <t>Kowalski Michael</t>
  </si>
  <si>
    <t>Speyerer Werner</t>
  </si>
  <si>
    <t>Riethmann Karlheinz</t>
  </si>
  <si>
    <t>Weise Peter</t>
  </si>
  <si>
    <t>Moore Andre</t>
  </si>
  <si>
    <t>Graser Rainer</t>
  </si>
  <si>
    <t>Zängerlein Norbert</t>
  </si>
  <si>
    <t>Puchert Matthias</t>
  </si>
  <si>
    <t>Dämgen Richard</t>
  </si>
  <si>
    <t>Gruosso Nico</t>
  </si>
  <si>
    <t>Bössnecker Roland</t>
  </si>
  <si>
    <t>Röthel Adolf</t>
  </si>
  <si>
    <t>Meister Josef</t>
  </si>
  <si>
    <t>Schröder Volkmar</t>
  </si>
  <si>
    <t>Jander Elmar</t>
  </si>
  <si>
    <t>Schorr Karl-Heinz</t>
  </si>
  <si>
    <t>Bartenstein Roland</t>
  </si>
  <si>
    <t>Ficht Michael</t>
  </si>
  <si>
    <t>Zürl Dieter</t>
  </si>
  <si>
    <t>Abens Eldon</t>
  </si>
  <si>
    <t>Marjanovic Todor</t>
  </si>
  <si>
    <t>Hof Marco</t>
  </si>
  <si>
    <t>Abt Marco</t>
  </si>
  <si>
    <t>Hinterwimmer Sebastian</t>
  </si>
  <si>
    <t>Bess Kenneth</t>
  </si>
  <si>
    <t>Stegner Ottmar</t>
  </si>
  <si>
    <t>Bayer Uwe</t>
  </si>
  <si>
    <t>Stäblein Erich</t>
  </si>
  <si>
    <t>Vogt Martin</t>
  </si>
  <si>
    <t>Arnold Heribert</t>
  </si>
  <si>
    <t>Stein Wolfgang</t>
  </si>
  <si>
    <t>E</t>
  </si>
  <si>
    <t>Schmidt Kevin</t>
  </si>
  <si>
    <t>Wölfel Alexander</t>
  </si>
  <si>
    <t>Zlöbl Marcel</t>
  </si>
  <si>
    <t>Haßfurther Jörg</t>
  </si>
  <si>
    <t>Piskol Orano</t>
  </si>
  <si>
    <t>Hänsel Marcel</t>
  </si>
  <si>
    <t>Delale Alexander</t>
  </si>
  <si>
    <t>Dumberger Günter Sen.</t>
  </si>
  <si>
    <t>Paulus Edgar</t>
  </si>
  <si>
    <t>Gehring Manfred</t>
  </si>
  <si>
    <t>Worschech Rudolf</t>
  </si>
  <si>
    <t>Winkler Herbert</t>
  </si>
  <si>
    <t>Gall Willi</t>
  </si>
  <si>
    <t>Martin Helmut</t>
  </si>
  <si>
    <t>Ott Michael</t>
  </si>
  <si>
    <t>Koch Horst</t>
  </si>
  <si>
    <t>Engelbach Patric</t>
  </si>
  <si>
    <t>Allmannsberger Jürgen</t>
  </si>
  <si>
    <t>Galster Gerhard</t>
  </si>
  <si>
    <t>Fiedler Gerhard</t>
  </si>
  <si>
    <t>Philipp Reiner</t>
  </si>
  <si>
    <t>O'Steen Daniel</t>
  </si>
  <si>
    <t>Montag Michael jun.</t>
  </si>
  <si>
    <t>Ohneberg Stefan</t>
  </si>
  <si>
    <t>Herget Peter</t>
  </si>
  <si>
    <t>Herderich Peter</t>
  </si>
  <si>
    <t>Trunk Jürgen</t>
  </si>
  <si>
    <t>Raaber Hans</t>
  </si>
  <si>
    <t>Lutz Roland</t>
  </si>
  <si>
    <t>Wegele Jürgen</t>
  </si>
  <si>
    <t>Will Franz</t>
  </si>
  <si>
    <t>Reissenweber Sascha</t>
  </si>
  <si>
    <t>Grieshammer Uwe</t>
  </si>
  <si>
    <t>Brinner Heinz</t>
  </si>
  <si>
    <t>Brysch Bodo</t>
  </si>
  <si>
    <t>Huber Bernd</t>
  </si>
  <si>
    <t>Nägele Werner</t>
  </si>
  <si>
    <t>Graf Marco</t>
  </si>
  <si>
    <t>Reimann Peter</t>
  </si>
  <si>
    <t>Reißmann Marcus</t>
  </si>
  <si>
    <t>Scharrer Kurt</t>
  </si>
  <si>
    <t>Escher Reiner</t>
  </si>
  <si>
    <t>Haus Sascha</t>
  </si>
  <si>
    <t>Weis Reinhold</t>
  </si>
  <si>
    <t>Pietschmann Lothar</t>
  </si>
  <si>
    <t>Werner Rudolf</t>
  </si>
  <si>
    <t>Friedmann Manuel</t>
  </si>
  <si>
    <t>Müller Karl-Heinz</t>
  </si>
  <si>
    <t>Ammon Peter</t>
  </si>
  <si>
    <t>Burgis Helmut</t>
  </si>
  <si>
    <t>Kaiser Peter</t>
  </si>
  <si>
    <t>Orterer Stefan</t>
  </si>
  <si>
    <t>Schröder Ingmar</t>
  </si>
  <si>
    <t>Bader Fred</t>
  </si>
  <si>
    <t>King Billy</t>
  </si>
  <si>
    <t>Brandner Paul</t>
  </si>
  <si>
    <t>Logan Timo</t>
  </si>
  <si>
    <t>Seifert Peter</t>
  </si>
  <si>
    <t>Wöhrer Uwe</t>
  </si>
  <si>
    <t>Hille Berthold</t>
  </si>
  <si>
    <t>Brand Georg</t>
  </si>
  <si>
    <t>Hübsch Markus</t>
  </si>
  <si>
    <t>Schmidt-Rex Walter</t>
  </si>
  <si>
    <t>Wasilewski Gerhard</t>
  </si>
  <si>
    <t>Bestel Daniel</t>
  </si>
  <si>
    <t>Rottmann Ruprecht</t>
  </si>
  <si>
    <t>Jones Steffen</t>
  </si>
  <si>
    <t>Burghard Willy</t>
  </si>
  <si>
    <t>Lohne Robert</t>
  </si>
  <si>
    <t>Koop Georg</t>
  </si>
  <si>
    <t>Traut Markus</t>
  </si>
  <si>
    <t>Schmid Ernst</t>
  </si>
  <si>
    <t>Schipfel Bernd</t>
  </si>
  <si>
    <t>Brecht Matthias</t>
  </si>
  <si>
    <t>Meier Peter</t>
  </si>
  <si>
    <t>Knoll Karl-Heinz</t>
  </si>
  <si>
    <t>Musewald Klaus</t>
  </si>
  <si>
    <t>Kluge Thomas</t>
  </si>
  <si>
    <t>Plebst Wolfgang</t>
  </si>
  <si>
    <t>Nöth Thomas</t>
  </si>
  <si>
    <t>Birkner Dieter</t>
  </si>
  <si>
    <t>Eisenberger Ernst</t>
  </si>
  <si>
    <t>Flika Gerhardt</t>
  </si>
  <si>
    <t>Franz Armin</t>
  </si>
  <si>
    <t>Kirschke Andreas</t>
  </si>
  <si>
    <t>Auctor Karlheinz</t>
  </si>
  <si>
    <t>Schuster Christian</t>
  </si>
  <si>
    <t>Hoffmann Michael</t>
  </si>
  <si>
    <t>Fischer-Gewinner Roland</t>
  </si>
  <si>
    <t>Roppelt Friedrich</t>
  </si>
  <si>
    <t>Niesner Christian</t>
  </si>
  <si>
    <t>Kirchgässner Herbert</t>
  </si>
  <si>
    <t>Boè Sebastian</t>
  </si>
  <si>
    <t>Avsec Boris</t>
  </si>
  <si>
    <t>Link Oskar</t>
  </si>
  <si>
    <t>Reichert Raphael</t>
  </si>
  <si>
    <t>Prem Hannes</t>
  </si>
  <si>
    <t>Freischlad Geritt</t>
  </si>
  <si>
    <t>Kühlechner Hubert</t>
  </si>
  <si>
    <t>Beck Dieter</t>
  </si>
  <si>
    <t>Steiger Wolfgang</t>
  </si>
  <si>
    <t>Griethe Gunther</t>
  </si>
  <si>
    <t>Issel Rudolf</t>
  </si>
  <si>
    <t>Völkl Harald</t>
  </si>
  <si>
    <t>Fürhoff Gustav</t>
  </si>
  <si>
    <t>Bassler Marcel</t>
  </si>
  <si>
    <t>Gögelein Florian</t>
  </si>
  <si>
    <t>Metz Alois</t>
  </si>
  <si>
    <t>Scholz Alexander</t>
  </si>
  <si>
    <t>Weiss Björn</t>
  </si>
  <si>
    <t>Breitling Ralf</t>
  </si>
  <si>
    <t>Engelbach Florian</t>
  </si>
  <si>
    <t>Spengler Alois</t>
  </si>
  <si>
    <t>Gönner Konrad</t>
  </si>
  <si>
    <t>Sattler Manuel</t>
  </si>
  <si>
    <t>Horn Thomas</t>
  </si>
  <si>
    <t>Kopic Dieter</t>
  </si>
  <si>
    <t>Schmid Jürgen</t>
  </si>
  <si>
    <t>Mayer Wolfgang</t>
  </si>
  <si>
    <t>Beck Michael</t>
  </si>
  <si>
    <t>Pfoser Hermann</t>
  </si>
  <si>
    <t>Mattmann Josef</t>
  </si>
  <si>
    <t>Galster Herbert</t>
  </si>
  <si>
    <t>Jackson Daniel</t>
  </si>
  <si>
    <t>Anzi Ralf</t>
  </si>
  <si>
    <t>Boczowski Dirk</t>
  </si>
  <si>
    <t>Donner-Reil Oliver</t>
  </si>
  <si>
    <t>Forster Markus</t>
  </si>
  <si>
    <t>Prüfer Gerhard</t>
  </si>
  <si>
    <t>Gugel Andre</t>
  </si>
  <si>
    <t>Bauer Andreas</t>
  </si>
  <si>
    <t>Peipp Thomas</t>
  </si>
  <si>
    <t>Pichl Jürgen</t>
  </si>
  <si>
    <t>Mack Patrick</t>
  </si>
  <si>
    <t>Stegmann Klaus</t>
  </si>
  <si>
    <t>Strauß Dieter</t>
  </si>
  <si>
    <t>Lettrari Silvio</t>
  </si>
  <si>
    <t>Olschewski Horst</t>
  </si>
  <si>
    <t>Bibl Thomas</t>
  </si>
  <si>
    <t>Wiggins Nathaniel</t>
  </si>
  <si>
    <t>Ress Robert</t>
  </si>
  <si>
    <t>Wigand Andreas</t>
  </si>
  <si>
    <t>Paschek Daniel</t>
  </si>
  <si>
    <t>Mulas Gianni Franco</t>
  </si>
  <si>
    <t>Popp Karl</t>
  </si>
  <si>
    <t>Schnaitter Werner</t>
  </si>
  <si>
    <t>Neuner Roman</t>
  </si>
  <si>
    <t>Köhler Harry</t>
  </si>
  <si>
    <t>Grasser Reinhold</t>
  </si>
  <si>
    <t>Kohl Oliver</t>
  </si>
  <si>
    <t>Fitz Patrick</t>
  </si>
  <si>
    <t>Ott Sebastian</t>
  </si>
  <si>
    <t>Herrmann Uwe</t>
  </si>
  <si>
    <t>Kaiser Willi</t>
  </si>
  <si>
    <t>Greiner Reinhard</t>
  </si>
  <si>
    <t>Dilling Michael</t>
  </si>
  <si>
    <t>Herzog Sascha</t>
  </si>
  <si>
    <t>Buschhoff Andreas</t>
  </si>
  <si>
    <t>Köcher Karsten</t>
  </si>
  <si>
    <t>Zentgraf Adolf</t>
  </si>
  <si>
    <t>Samhuber Georg</t>
  </si>
  <si>
    <t>Zilla Yves</t>
  </si>
  <si>
    <t>Schley Ronald</t>
  </si>
  <si>
    <t>Wallner Andreas</t>
  </si>
  <si>
    <t>Riedl Rolf</t>
  </si>
  <si>
    <t>Chrebtynko Werner</t>
  </si>
  <si>
    <t>Zacharias Jörg</t>
  </si>
  <si>
    <t>Jooß Oliver</t>
  </si>
  <si>
    <t>Wettering Gerhard</t>
  </si>
  <si>
    <t>Wahlich Ottfried</t>
  </si>
  <si>
    <t>Schilling Klaus</t>
  </si>
  <si>
    <t>Abend Marvin</t>
  </si>
  <si>
    <t>Netscheporenko Marco</t>
  </si>
  <si>
    <t>Liedecke Burkhard</t>
  </si>
  <si>
    <t>Baumann Jörg</t>
  </si>
  <si>
    <t>Foeckl Hans-Peter</t>
  </si>
  <si>
    <t>Robison James</t>
  </si>
  <si>
    <t>Lubrich Fred</t>
  </si>
  <si>
    <t>Seebauer Stephan</t>
  </si>
  <si>
    <t>Strzondala Stephan</t>
  </si>
  <si>
    <t>Polyak Ludwig</t>
  </si>
  <si>
    <t>Peda Raimund</t>
  </si>
  <si>
    <t>Weverberg Johan van</t>
  </si>
  <si>
    <t>Schmidt Jörg</t>
  </si>
  <si>
    <t>Kristen Markus</t>
  </si>
  <si>
    <t>Geissler André</t>
  </si>
  <si>
    <t>Matousek Jürgen</t>
  </si>
  <si>
    <t>Berger Andreas</t>
  </si>
  <si>
    <t>Rotter Mark-Roland</t>
  </si>
  <si>
    <t>Polzin Thomas</t>
  </si>
  <si>
    <t>Kammermeier Peter</t>
  </si>
  <si>
    <t>Fritz Günter</t>
  </si>
  <si>
    <t>Rieling Sven</t>
  </si>
  <si>
    <t>Klingebeil Dirk</t>
  </si>
  <si>
    <t>F</t>
  </si>
  <si>
    <t>Baumann Gottlieb</t>
  </si>
  <si>
    <t>Kalytta Hans</t>
  </si>
  <si>
    <t>Seyffarth Stefan</t>
  </si>
  <si>
    <t>Nußer Alexander</t>
  </si>
  <si>
    <t>Christ Alfons</t>
  </si>
  <si>
    <t>Menger Raphael</t>
  </si>
  <si>
    <t>Grames Hans-Georg</t>
  </si>
  <si>
    <t>Braig Hans-Karl</t>
  </si>
  <si>
    <t>Blumreich Stefan</t>
  </si>
  <si>
    <t>Schreiber Heinrich</t>
  </si>
  <si>
    <t>Kuhn Stefan</t>
  </si>
  <si>
    <t>Kühlechner Wolfgang</t>
  </si>
  <si>
    <t>Comeford Kevin</t>
  </si>
  <si>
    <t>Meyer Marco</t>
  </si>
  <si>
    <t>Kustos Heinz</t>
  </si>
  <si>
    <t>Bachhuber Florian</t>
  </si>
  <si>
    <t>Alt Klaus</t>
  </si>
  <si>
    <t>Pohl Andreas</t>
  </si>
  <si>
    <t>Schneider Wolfgang</t>
  </si>
  <si>
    <t>Ziegler Thomas</t>
  </si>
  <si>
    <t>Kuhles Hubert</t>
  </si>
  <si>
    <t>Herzog Jürgen</t>
  </si>
  <si>
    <t>Schmitt Sven</t>
  </si>
  <si>
    <t>Phillips Dennis</t>
  </si>
  <si>
    <t>Liesenhoff Franz</t>
  </si>
  <si>
    <t>Maisel Dieter</t>
  </si>
  <si>
    <t>Eschenbacher Bernhard</t>
  </si>
  <si>
    <t>Wimmer Karl</t>
  </si>
  <si>
    <t>Wieland Jens</t>
  </si>
  <si>
    <t>Lichtenwald Markus</t>
  </si>
  <si>
    <t>Utz Helmut</t>
  </si>
  <si>
    <t>Dillon Patrick</t>
  </si>
  <si>
    <t>Stövesand Jörg</t>
  </si>
  <si>
    <t>Luff Alexander</t>
  </si>
  <si>
    <t>Huber Joffrey</t>
  </si>
  <si>
    <t>Nas Adurrezzak</t>
  </si>
  <si>
    <t>Kobbelt Tobias</t>
  </si>
  <si>
    <t>Gimmel Wolfgang</t>
  </si>
  <si>
    <t>Huth Klaus Peter</t>
  </si>
  <si>
    <t>Reim Christoph</t>
  </si>
  <si>
    <t>Hauck Karl-Heinz</t>
  </si>
  <si>
    <t>Strahl Felix</t>
  </si>
  <si>
    <t>Schunke Denny</t>
  </si>
  <si>
    <t>Burghard Alfred</t>
  </si>
  <si>
    <t>Krapp Rainer</t>
  </si>
  <si>
    <t>Hilzensauer Max</t>
  </si>
  <si>
    <t>Müller Benjamin</t>
  </si>
  <si>
    <t>Kollross Siegfried</t>
  </si>
  <si>
    <t>Kesriyeli Michael</t>
  </si>
  <si>
    <t>Schmid Harald</t>
  </si>
  <si>
    <t>Stadler Franz</t>
  </si>
  <si>
    <t>Leonhard Peter</t>
  </si>
  <si>
    <t>Kessler Thomas</t>
  </si>
  <si>
    <t>Hertha Peter</t>
  </si>
  <si>
    <t>Tägl Fred</t>
  </si>
  <si>
    <t>Pech Joshua</t>
  </si>
  <si>
    <t>Kreiner Wolfgang</t>
  </si>
  <si>
    <t>Gapp Thorsten</t>
  </si>
  <si>
    <t>Börding Tobias</t>
  </si>
  <si>
    <t>Ficker Georg</t>
  </si>
  <si>
    <t>Schwarz Jan</t>
  </si>
  <si>
    <t>Lautier Pascal</t>
  </si>
  <si>
    <t>Decuypere Daniel</t>
  </si>
  <si>
    <t>Alexander Daniel</t>
  </si>
  <si>
    <t>Schwarz Helmut</t>
  </si>
  <si>
    <t>Kuhn Claus</t>
  </si>
  <si>
    <t>Weitzer Heinz</t>
  </si>
  <si>
    <t>Eichhorn Günter</t>
  </si>
  <si>
    <t>Reißmann Matthias</t>
  </si>
  <si>
    <t>Wagner Karl</t>
  </si>
  <si>
    <t>Wallberg Frank</t>
  </si>
  <si>
    <t>Kütt Michael</t>
  </si>
  <si>
    <t>Hubert Norbert</t>
  </si>
  <si>
    <t>Hofmann Hans</t>
  </si>
  <si>
    <t>Heitner Michael</t>
  </si>
  <si>
    <t>Tompson Tony</t>
  </si>
  <si>
    <t>Leßner Marvin</t>
  </si>
  <si>
    <t>Beierwaltes Helmut</t>
  </si>
  <si>
    <t>Wierer Daniel</t>
  </si>
  <si>
    <t>Baumann Daniel</t>
  </si>
  <si>
    <t>Weiss Steffen</t>
  </si>
  <si>
    <t>Cargol Danny</t>
  </si>
  <si>
    <t>Schinzel Markus</t>
  </si>
  <si>
    <t>Bowen Brian</t>
  </si>
  <si>
    <t>Riethmann Sven</t>
  </si>
  <si>
    <t>Dillon Christopher</t>
  </si>
  <si>
    <t>Pfeiffer Werner</t>
  </si>
  <si>
    <t>Jeschek Emil</t>
  </si>
  <si>
    <t>Scheyer Christoph</t>
  </si>
  <si>
    <t>Mikulasch Andreas</t>
  </si>
  <si>
    <t>Palamartschuk Dimi</t>
  </si>
  <si>
    <t>Böllmann Gerald</t>
  </si>
  <si>
    <t>Kasak Marcel</t>
  </si>
  <si>
    <t>Jahnke Thomas</t>
  </si>
  <si>
    <t>Furch Bernd</t>
  </si>
  <si>
    <t>Schmidt Stefan</t>
  </si>
  <si>
    <t>Stöckl Patrick</t>
  </si>
  <si>
    <t>Lingner Markus</t>
  </si>
  <si>
    <t>Börding Daniel</t>
  </si>
  <si>
    <t>Pässler-Hele Jens</t>
  </si>
  <si>
    <t>Leder Lars</t>
  </si>
  <si>
    <t>Schirmer Andreas</t>
  </si>
  <si>
    <t>Lehl Dominik</t>
  </si>
  <si>
    <t>Baumann Michael</t>
  </si>
  <si>
    <t>Riedel Werner</t>
  </si>
  <si>
    <t>Beck Robert</t>
  </si>
  <si>
    <t>Ranft Tobias</t>
  </si>
  <si>
    <t>Fritz Walter</t>
  </si>
  <si>
    <t>Savage Colin</t>
  </si>
  <si>
    <t>Schneider Manuel</t>
  </si>
  <si>
    <t>Zemene Otto</t>
  </si>
  <si>
    <t>Montag Wolfgang</t>
  </si>
  <si>
    <t>Graser Walter</t>
  </si>
  <si>
    <t>Bates Stefan</t>
  </si>
  <si>
    <t>Meyn Maximilian</t>
  </si>
  <si>
    <t>Decuypere Marcel</t>
  </si>
  <si>
    <t>Kern Andreas</t>
  </si>
  <si>
    <t>Deutschland Erik</t>
  </si>
  <si>
    <t>Ermolaev Alexander</t>
  </si>
  <si>
    <t>Birkner Jochen</t>
  </si>
  <si>
    <t>Petty Tanya</t>
  </si>
  <si>
    <t>W</t>
  </si>
  <si>
    <t>Gschrey Stefanie</t>
  </si>
  <si>
    <t>Altmüller Yvonne</t>
  </si>
  <si>
    <t>Piel Beate</t>
  </si>
  <si>
    <t>Kühn Christiane</t>
  </si>
  <si>
    <t>Hinterwimmer Sabine</t>
  </si>
  <si>
    <t>Klug Patricia</t>
  </si>
  <si>
    <t>Nirrengarten Jessica</t>
  </si>
  <si>
    <t>Remmel Gertrud</t>
  </si>
  <si>
    <t>Brenner Eva-Maria</t>
  </si>
  <si>
    <t>Völlmerk Alexandra</t>
  </si>
  <si>
    <t>Elze Bettina</t>
  </si>
  <si>
    <t>Weis Andrea</t>
  </si>
  <si>
    <t>Vecchione-Unger Marietta</t>
  </si>
  <si>
    <t>Hernitschek Stephanie</t>
  </si>
  <si>
    <t>Rauch Gabriele</t>
  </si>
  <si>
    <t>Thiede Sina</t>
  </si>
  <si>
    <t>Wagner Janina</t>
  </si>
  <si>
    <t>Müller Franziska</t>
  </si>
  <si>
    <t>Langenegger Cornelia</t>
  </si>
  <si>
    <t>Börding Petra</t>
  </si>
  <si>
    <t>Lindner Eva</t>
  </si>
  <si>
    <t>Mendoza Laurie J.</t>
  </si>
  <si>
    <t>Martin Christine</t>
  </si>
  <si>
    <t>Laub Angela</t>
  </si>
  <si>
    <t>Waldmann Sabine</t>
  </si>
  <si>
    <t>Weigert Ilse</t>
  </si>
  <si>
    <t>Betz Christiane</t>
  </si>
  <si>
    <t>Haas Melanie</t>
  </si>
  <si>
    <t>Facius Monic</t>
  </si>
  <si>
    <t>Berger Silvia</t>
  </si>
  <si>
    <t>Gröger Maria</t>
  </si>
  <si>
    <t>Bräutigam Marion</t>
  </si>
  <si>
    <t>Erlebach Andrea</t>
  </si>
  <si>
    <t>Meister Sigrid</t>
  </si>
  <si>
    <t>Thiede Antonie</t>
  </si>
  <si>
    <t>Lechner Manuela</t>
  </si>
  <si>
    <t>Winterer Sabine</t>
  </si>
  <si>
    <t>Zehner Gabi</t>
  </si>
  <si>
    <t>Schön Waltraud</t>
  </si>
  <si>
    <t>Gold Michaela</t>
  </si>
  <si>
    <t>Clemenz Brigitte</t>
  </si>
  <si>
    <t>Kaiser Gaby</t>
  </si>
  <si>
    <t>Brodowsky Ute</t>
  </si>
  <si>
    <t>Reichwald Monique</t>
  </si>
  <si>
    <t>Kalytta Beate</t>
  </si>
  <si>
    <t>Hernitschek Angelika</t>
  </si>
  <si>
    <t>Weiske Marina</t>
  </si>
  <si>
    <t>Högner Daniela</t>
  </si>
  <si>
    <t>Krämer Gisela</t>
  </si>
  <si>
    <t>Horbas Gisela</t>
  </si>
  <si>
    <t>Schiller Marett</t>
  </si>
  <si>
    <t>Rechenberg Lieselotte</t>
  </si>
  <si>
    <t>Glasl Gerda</t>
  </si>
  <si>
    <t>Friedrich Susanne</t>
  </si>
  <si>
    <t>Williams Luci</t>
  </si>
  <si>
    <t>Röthel Monika</t>
  </si>
  <si>
    <t>Sipek Christine</t>
  </si>
  <si>
    <t>Pettersson A.-Kathyna</t>
  </si>
  <si>
    <t>Kiesewetter Claudia</t>
  </si>
  <si>
    <t>Peetz Verena</t>
  </si>
  <si>
    <t>Reis Rebecca</t>
  </si>
  <si>
    <t>Jaster Steffi</t>
  </si>
  <si>
    <t>Rung Katharina</t>
  </si>
  <si>
    <t>Hamfler Claudia</t>
  </si>
  <si>
    <t>Zeitler Monika</t>
  </si>
  <si>
    <t>Jackson Heike</t>
  </si>
  <si>
    <t>Siegel Petra</t>
  </si>
  <si>
    <t>Großmann Chris</t>
  </si>
  <si>
    <t>Wünsch Elke</t>
  </si>
  <si>
    <t>Dietrich Ursula</t>
  </si>
  <si>
    <t>Scholtheis Heidi</t>
  </si>
  <si>
    <t>Wirtz Ute</t>
  </si>
  <si>
    <t>Scharrer Doris</t>
  </si>
  <si>
    <t>Stegbauer Anita</t>
  </si>
  <si>
    <t>Scheer Ute</t>
  </si>
  <si>
    <t>Uhl Sabine</t>
  </si>
  <si>
    <t>Buschbacher Erika</t>
  </si>
  <si>
    <t>Rückel Petra</t>
  </si>
  <si>
    <t>Wagenhöfer Elke</t>
  </si>
  <si>
    <t>Wagner Chantal</t>
  </si>
  <si>
    <t>Reslmaier Sabine</t>
  </si>
  <si>
    <t>Tischinger Yvonne</t>
  </si>
  <si>
    <t>Purschke Barbara</t>
  </si>
  <si>
    <t>Laurent Daniela</t>
  </si>
  <si>
    <t>Stadler Olga</t>
  </si>
  <si>
    <t>Lutz Monika</t>
  </si>
  <si>
    <t>Krassow Claudia</t>
  </si>
  <si>
    <t>Reinhardt Bianca</t>
  </si>
  <si>
    <t>Brandhofer Kerstin</t>
  </si>
  <si>
    <t>Dämgen Anja</t>
  </si>
  <si>
    <t>Denz Angelika</t>
  </si>
  <si>
    <t>Oßner Gisela</t>
  </si>
  <si>
    <t>Thurner Helene</t>
  </si>
  <si>
    <t>Fitz Cosima</t>
  </si>
  <si>
    <t>Rieker Nike</t>
  </si>
  <si>
    <t>Martisko Petra</t>
  </si>
  <si>
    <t>Gericke Sara</t>
  </si>
  <si>
    <t>Siebert Jaqueline</t>
  </si>
  <si>
    <t>Treffke Helga</t>
  </si>
  <si>
    <t>Zahner Barbara</t>
  </si>
  <si>
    <t>Krauss Andrea</t>
  </si>
  <si>
    <t>Riemerschmid Petra</t>
  </si>
  <si>
    <t>Lediger Melanie</t>
  </si>
  <si>
    <t>Mc Fadden Brigitte</t>
  </si>
  <si>
    <t>Bätz Sara</t>
  </si>
  <si>
    <t>Faber Brigitte</t>
  </si>
  <si>
    <t>Kerscher Anita</t>
  </si>
  <si>
    <t>Erber Sonja</t>
  </si>
  <si>
    <t>Deinlein Christine</t>
  </si>
  <si>
    <t>Kellerhals Margot</t>
  </si>
  <si>
    <t>Völlmerk Claudia</t>
  </si>
  <si>
    <t>Deutinger Uschi</t>
  </si>
  <si>
    <t>Utzmann Christel</t>
  </si>
  <si>
    <t>Dreßler Sybille</t>
  </si>
  <si>
    <t>Hamfler Irina</t>
  </si>
  <si>
    <t>Ott Irmgard</t>
  </si>
  <si>
    <t>Schmitt Ingeborg</t>
  </si>
  <si>
    <t>Schaschl Margit</t>
  </si>
  <si>
    <t>Wergin Ines</t>
  </si>
  <si>
    <t>Haberger Andrea</t>
  </si>
  <si>
    <t>Vogel Christa</t>
  </si>
  <si>
    <t>Klatt Elisabeth</t>
  </si>
  <si>
    <t>Schade Christin</t>
  </si>
  <si>
    <t>Piel Elisabeth</t>
  </si>
  <si>
    <t>Hawley Yvonne</t>
  </si>
  <si>
    <t>Wiedl Edeltraud</t>
  </si>
  <si>
    <t>Hofbauer Daniela</t>
  </si>
  <si>
    <t>Hödl Renate</t>
  </si>
  <si>
    <t>Stumpf Sylvia</t>
  </si>
  <si>
    <t>Klein Maria</t>
  </si>
  <si>
    <t>Burchart Gabriele</t>
  </si>
  <si>
    <t>Legl Renate</t>
  </si>
  <si>
    <t>Schott Monika</t>
  </si>
  <si>
    <t>Kleim Helga</t>
  </si>
  <si>
    <t>Ultsch Stefanie</t>
  </si>
  <si>
    <t>Wiedemann Manuela</t>
  </si>
  <si>
    <t>Pfaff Julia</t>
  </si>
  <si>
    <t>Hofmann Hildegard</t>
  </si>
  <si>
    <t>Weschke Svenja</t>
  </si>
  <si>
    <t>Lutz Gerda</t>
  </si>
  <si>
    <t>Günzel Ursula</t>
  </si>
  <si>
    <t>Oltersdorf Gabriela</t>
  </si>
  <si>
    <t>Marschhäuser Heike</t>
  </si>
  <si>
    <t>Radzat Hilde</t>
  </si>
  <si>
    <t>Rieß Claudia</t>
  </si>
  <si>
    <t>Wießmeier Andrea</t>
  </si>
  <si>
    <t>Nguyen Thi Kim Phuong</t>
  </si>
  <si>
    <t>Riedmeier Sandra</t>
  </si>
  <si>
    <t>Preibisch Claudia</t>
  </si>
  <si>
    <t>Höfling Heike</t>
  </si>
  <si>
    <t>Rechenberg Nicole</t>
  </si>
  <si>
    <t>Kopp Ilona</t>
  </si>
  <si>
    <t>Prasch Brigitte</t>
  </si>
  <si>
    <t>Siecora Brigitte</t>
  </si>
  <si>
    <t>Sperber Jutta</t>
  </si>
  <si>
    <t>Schmiedeknecht Ana-Maja</t>
  </si>
  <si>
    <t>Berthold Anja</t>
  </si>
  <si>
    <t>Schmiedeknecht Hermine</t>
  </si>
  <si>
    <t>Werner Stefanie</t>
  </si>
  <si>
    <t>Baldissera Elisabeth</t>
  </si>
  <si>
    <t>Hessling Heide</t>
  </si>
  <si>
    <t>Beurer Stefanie</t>
  </si>
  <si>
    <t>Menz Petra</t>
  </si>
  <si>
    <t>Wieser Angelika</t>
  </si>
  <si>
    <t>Nagl Simone</t>
  </si>
  <si>
    <t>Höcherl Gabi</t>
  </si>
  <si>
    <t>Hübsch Steffi</t>
  </si>
  <si>
    <t>Maier Gerda</t>
  </si>
  <si>
    <t>Dornacher Hannelore</t>
  </si>
  <si>
    <t>Fuchsbauer Christine</t>
  </si>
  <si>
    <t>Wiedemann Bianca</t>
  </si>
  <si>
    <t>Bachhuber Christine</t>
  </si>
  <si>
    <t>Weigand Jutta</t>
  </si>
  <si>
    <t>Prietz Christine</t>
  </si>
  <si>
    <t>Kral Sylvia</t>
  </si>
  <si>
    <t>Zimmermann Edith</t>
  </si>
  <si>
    <t>Will Tamara</t>
  </si>
  <si>
    <t>Leipold Angela</t>
  </si>
  <si>
    <t>Utzmann Kim</t>
  </si>
  <si>
    <t>Karl Edith</t>
  </si>
  <si>
    <t>Degler Christine</t>
  </si>
  <si>
    <t>Fillbach Karin</t>
  </si>
  <si>
    <t>Haag Heike</t>
  </si>
  <si>
    <t>Baier Christine</t>
  </si>
  <si>
    <t>Schelhorn Heidemarie</t>
  </si>
  <si>
    <t>Lindinger Vanessa</t>
  </si>
  <si>
    <t>Wiehl Waltraud</t>
  </si>
  <si>
    <t>Komandir Eva</t>
  </si>
  <si>
    <t>Montag Monika</t>
  </si>
  <si>
    <t>Hess Simone</t>
  </si>
  <si>
    <t>Albert Doris</t>
  </si>
  <si>
    <t>Seibt Gabi</t>
  </si>
  <si>
    <t>Scharl Charlotte</t>
  </si>
  <si>
    <t>Kritzner Brigitte</t>
  </si>
  <si>
    <t>Raich Heidi</t>
  </si>
  <si>
    <t>Galster Sabine</t>
  </si>
  <si>
    <t>Wahl Martina</t>
  </si>
  <si>
    <t>Krassow Ilse</t>
  </si>
  <si>
    <t>Emmerling Daniela</t>
  </si>
  <si>
    <t>Schweizer Elisabeth</t>
  </si>
  <si>
    <t>Grünaug Sigrid</t>
  </si>
  <si>
    <t>Wohlmann Gisela</t>
  </si>
  <si>
    <t>Bartenstein Brigitte</t>
  </si>
  <si>
    <t>Gogolin Anita</t>
  </si>
  <si>
    <t>Ehemann Alma</t>
  </si>
  <si>
    <t>Hofmann Carla</t>
  </si>
  <si>
    <t>Fiochetta Sarah-Lena</t>
  </si>
  <si>
    <t>Schieber Miriam</t>
  </si>
  <si>
    <t>Jander Rita</t>
  </si>
  <si>
    <t>Sönnichsen Daniela</t>
  </si>
  <si>
    <t>Kowalski Gabriele</t>
  </si>
  <si>
    <t>Hertle Monica</t>
  </si>
  <si>
    <t>Hinz Tatjana</t>
  </si>
  <si>
    <t>Beer Renate</t>
  </si>
  <si>
    <t>Bauer Lydia</t>
  </si>
  <si>
    <t>Högner Renate</t>
  </si>
  <si>
    <t>Wegele Petra</t>
  </si>
  <si>
    <t>Pachelbel Hannelore</t>
  </si>
  <si>
    <t>Pohl Anna</t>
  </si>
  <si>
    <t>Peetz Renate</t>
  </si>
  <si>
    <t>Yeaman Roswitha</t>
  </si>
  <si>
    <t>Galster Sandra</t>
  </si>
  <si>
    <t>Burkert Johanna</t>
  </si>
  <si>
    <t>Sieggreen Rosemarie</t>
  </si>
  <si>
    <t>Herold Petra</t>
  </si>
  <si>
    <t>Galster Lisa-Marie</t>
  </si>
  <si>
    <t>Chambless Lena</t>
  </si>
  <si>
    <t>Meyer Manuela</t>
  </si>
  <si>
    <t>Echtermeyer Belinda</t>
  </si>
  <si>
    <t>Völk Sieglinde</t>
  </si>
  <si>
    <t>Stief Karin</t>
  </si>
  <si>
    <t>Völkel Karin</t>
  </si>
  <si>
    <t>Stingl Ursula</t>
  </si>
  <si>
    <t>Rieß Sandra</t>
  </si>
  <si>
    <t>Ernst-Mayer Rosi</t>
  </si>
  <si>
    <t>Kirschenbauer Stefanie</t>
  </si>
  <si>
    <t>Langenegger Irmgard</t>
  </si>
  <si>
    <t>Birkner Renate</t>
  </si>
  <si>
    <t>Ditterich Katja</t>
  </si>
  <si>
    <t>Wink Renate</t>
  </si>
  <si>
    <t>Baur Anita</t>
  </si>
  <si>
    <t>Werder Michaela</t>
  </si>
  <si>
    <t>Lumper Anne</t>
  </si>
  <si>
    <t>Siglstetter Christine</t>
  </si>
  <si>
    <t>Braun Nicole</t>
  </si>
  <si>
    <t>Hög Barbara</t>
  </si>
  <si>
    <t>Niersberger Gabriele</t>
  </si>
  <si>
    <t>Posern Karin von</t>
  </si>
  <si>
    <t>Freigang Edith</t>
  </si>
  <si>
    <t>Laub Sabrina</t>
  </si>
  <si>
    <t>Schuster Andrea</t>
  </si>
  <si>
    <t>Smith Leigh</t>
  </si>
  <si>
    <t>Ulbrich Janine</t>
  </si>
  <si>
    <t>Zeitz Karin</t>
  </si>
  <si>
    <t>Tokmakidis Sonja</t>
  </si>
  <si>
    <t>Wotschka Sabine</t>
  </si>
  <si>
    <t>Schiftner Marion</t>
  </si>
  <si>
    <t>Weschke Dana</t>
  </si>
  <si>
    <t>Fiochetta Laura</t>
  </si>
  <si>
    <t>Danner Chirin</t>
  </si>
  <si>
    <t>Wotschka Eva-Maria</t>
  </si>
  <si>
    <t>Hartmann Hiltrud</t>
  </si>
  <si>
    <t>Weschke Nina</t>
  </si>
  <si>
    <t>Besel Marianne</t>
  </si>
  <si>
    <t>Fischer Monika</t>
  </si>
  <si>
    <t>Pech Andrea</t>
  </si>
  <si>
    <t>Keller Christine</t>
  </si>
  <si>
    <t>Sirl Annemarie</t>
  </si>
  <si>
    <t>Koller Brigitte</t>
  </si>
  <si>
    <t>Reinsberger Brigitta</t>
  </si>
  <si>
    <t>Söldner Ilse</t>
  </si>
  <si>
    <t>Bauer Shirley</t>
  </si>
  <si>
    <t>Degler Emmi</t>
  </si>
  <si>
    <t>Schmid Silvia</t>
  </si>
  <si>
    <t>Weverberg Susanne van</t>
  </si>
  <si>
    <t>Schmidt Roswitha</t>
  </si>
  <si>
    <t>Dechant Nadine</t>
  </si>
  <si>
    <t>Huber Pia</t>
  </si>
  <si>
    <t>Pfoser Petra</t>
  </si>
  <si>
    <t>Weitzer Karin</t>
  </si>
  <si>
    <t>Schneider Renate</t>
  </si>
  <si>
    <t>Hertle Andrea</t>
  </si>
  <si>
    <t>Obeth Gudrun</t>
  </si>
  <si>
    <t>Müller Diana</t>
  </si>
  <si>
    <t>Boyne Regina</t>
  </si>
  <si>
    <t>Schäfer Notburga</t>
  </si>
  <si>
    <t>Plassmann Doris</t>
  </si>
  <si>
    <t>Nuber Maria</t>
  </si>
  <si>
    <t>Härter Bianca</t>
  </si>
  <si>
    <t>Friedrich Susanna</t>
  </si>
  <si>
    <t>Gerbracht Melanie</t>
  </si>
  <si>
    <t>Faßrainer Petra</t>
  </si>
  <si>
    <t>Zerbach Margit</t>
  </si>
  <si>
    <t>Scherf Maria</t>
  </si>
  <si>
    <t>Lehmann Dagmar</t>
  </si>
  <si>
    <t>Scheller Silke</t>
  </si>
  <si>
    <t>Kaiser Lucina</t>
  </si>
  <si>
    <t>Hausdörfer Daniela</t>
  </si>
  <si>
    <t>Scheublein Margot</t>
  </si>
  <si>
    <t>Lehmann Ramona</t>
  </si>
  <si>
    <t>Zick Inge</t>
  </si>
  <si>
    <t>Söldner Elke</t>
  </si>
  <si>
    <t>Schneider Gabriele</t>
  </si>
  <si>
    <t>Mayr Ruth</t>
  </si>
  <si>
    <t>Wölfel Angelika</t>
  </si>
  <si>
    <t>Döbler Bärbel</t>
  </si>
  <si>
    <t>Peschel Magdalena</t>
  </si>
  <si>
    <t>Kolb Sonja</t>
  </si>
  <si>
    <t>Müller Heike</t>
  </si>
  <si>
    <t>Niedner Heidrun</t>
  </si>
  <si>
    <t>Splistisser Hannelore</t>
  </si>
  <si>
    <t>Reintzsch Jeannette</t>
  </si>
  <si>
    <t>Sendelbach Dagmar</t>
  </si>
  <si>
    <t>Tschöpe Heidi</t>
  </si>
  <si>
    <t>Vogel Conny</t>
  </si>
  <si>
    <t>Fiochetta Jutta</t>
  </si>
  <si>
    <t>Klier Siegrid</t>
  </si>
  <si>
    <t>Eidenschink Manuela</t>
  </si>
  <si>
    <t>Fritz Erika</t>
  </si>
  <si>
    <t>Uebelacker Sonja</t>
  </si>
  <si>
    <t>Berger Angela</t>
  </si>
  <si>
    <t>Schäfer Anne</t>
  </si>
  <si>
    <t>Bachhuber Doris</t>
  </si>
  <si>
    <t>Gebhart Suda</t>
  </si>
  <si>
    <t>Nagel Ines</t>
  </si>
  <si>
    <t>Leikam Bianca</t>
  </si>
  <si>
    <t>Hannemann Luitgard</t>
  </si>
  <si>
    <t>Mentrup Mechthild</t>
  </si>
  <si>
    <t>Kristen Michaela</t>
  </si>
  <si>
    <t>Reinisch Tanja</t>
  </si>
  <si>
    <t>Wagner Jutta</t>
  </si>
  <si>
    <t>Völkl Luise</t>
  </si>
  <si>
    <t>Hartlieb Anja</t>
  </si>
  <si>
    <t>Thoma Heike</t>
  </si>
  <si>
    <t>Jungnickel Claudia</t>
  </si>
  <si>
    <t>Sigl Silvia</t>
  </si>
  <si>
    <t>Ziob Joanna</t>
  </si>
  <si>
    <t>Tiefenbach Susi</t>
  </si>
  <si>
    <t>Vogl Sabine</t>
  </si>
  <si>
    <t>Rampf Paula</t>
  </si>
  <si>
    <t>Wimmer Kunigunde</t>
  </si>
  <si>
    <t>Baumgartner Anita</t>
  </si>
  <si>
    <t>Hinnerkopf Ursula</t>
  </si>
  <si>
    <t>Katzensteiner Andrea</t>
  </si>
  <si>
    <t>Bianculli Christine</t>
  </si>
  <si>
    <t>Schuster Else</t>
  </si>
  <si>
    <t>Eidenschink Erika</t>
  </si>
  <si>
    <t>Kluge Sandra</t>
  </si>
  <si>
    <t>Hopf Nicole</t>
  </si>
  <si>
    <t>Bodirsky Claudia</t>
  </si>
  <si>
    <t>Seitz Cordula</t>
  </si>
  <si>
    <t>Dopieralski Hanna</t>
  </si>
  <si>
    <t>Kies Anna</t>
  </si>
  <si>
    <t>Pfaff Iris</t>
  </si>
  <si>
    <t>Wahlich Gisela</t>
  </si>
  <si>
    <t>Schelhorn Silke</t>
  </si>
  <si>
    <t>Reichel Jutta</t>
  </si>
  <si>
    <t>Sedlmayr Maria</t>
  </si>
  <si>
    <t>Hertle Daniela</t>
  </si>
  <si>
    <t>Wischer-Krüger Irmgard</t>
  </si>
  <si>
    <t>Burghard Claudia</t>
  </si>
  <si>
    <t>Rinaldi Rita</t>
  </si>
  <si>
    <t>Schäfer Ellen</t>
  </si>
  <si>
    <t>Witte Christine</t>
  </si>
  <si>
    <t>Melzer Mandy</t>
  </si>
  <si>
    <t>Sendelbach Claudine</t>
  </si>
  <si>
    <t>Will Monika</t>
  </si>
  <si>
    <t>Metz Monika</t>
  </si>
  <si>
    <t>Christ Elfriede</t>
  </si>
  <si>
    <t>Hirtreiter Bianca</t>
  </si>
  <si>
    <t>Stegbauer Doris</t>
  </si>
  <si>
    <t>Henzer Sari</t>
  </si>
  <si>
    <t>Maier Ursula</t>
  </si>
  <si>
    <t>Brinner Gisela</t>
  </si>
  <si>
    <t>Schott Nicole</t>
  </si>
  <si>
    <t>Baier Anette</t>
  </si>
  <si>
    <t>Hofmann Tina</t>
  </si>
  <si>
    <t>Pfaff Marianne</t>
  </si>
  <si>
    <t>Heuberger Monique</t>
  </si>
  <si>
    <t>Horn Karola</t>
  </si>
  <si>
    <t>Huber Jennifer</t>
  </si>
  <si>
    <t>Krämer-Lee Hannelore</t>
  </si>
  <si>
    <t>Gürz Sabrina</t>
  </si>
  <si>
    <t>Csapo Petra</t>
  </si>
  <si>
    <t>Müller Gabriele</t>
  </si>
  <si>
    <t>Wildberger Nancy</t>
  </si>
  <si>
    <t>Neitzel Rita</t>
  </si>
  <si>
    <t>Grieser Sonja</t>
  </si>
  <si>
    <t>Rehmann Stefanie</t>
  </si>
  <si>
    <t>Wagner Angelina</t>
  </si>
  <si>
    <t>Worschech Yvonne</t>
  </si>
  <si>
    <t>Ybarra Linda</t>
  </si>
  <si>
    <t>Reiß Gerda</t>
  </si>
  <si>
    <t>Wotschka Stephanie</t>
  </si>
  <si>
    <t>Stehr Petra</t>
  </si>
  <si>
    <t xml:space="preserve">      </t>
  </si>
  <si>
    <t>Reichert Brigitte</t>
  </si>
  <si>
    <t>Hofmann Martina</t>
  </si>
  <si>
    <t>Ulsamer Angela</t>
  </si>
  <si>
    <t>Herrmann Elke</t>
  </si>
  <si>
    <t>Puchert Jessica</t>
  </si>
  <si>
    <t>Wahle Manuela</t>
  </si>
  <si>
    <t>Schädel Dagmar</t>
  </si>
  <si>
    <t>Hahn Ramona</t>
  </si>
  <si>
    <t>Brettschneider Silke</t>
  </si>
  <si>
    <t>Erz Anita</t>
  </si>
  <si>
    <t>Janofsky Sabrina</t>
  </si>
  <si>
    <t>Truchla-Gastl Maria</t>
  </si>
  <si>
    <t>Boxberger Birgit</t>
  </si>
  <si>
    <t>Grünauer Marina</t>
  </si>
  <si>
    <t>Hauck Julia</t>
  </si>
  <si>
    <t>Altmann Monika</t>
  </si>
  <si>
    <t>Bates Anita</t>
  </si>
  <si>
    <t>Stefek Doris</t>
  </si>
  <si>
    <t>Beck Elisabeth</t>
  </si>
  <si>
    <t>Trancharuen Varerat May</t>
  </si>
  <si>
    <t>Kles Bettina</t>
  </si>
  <si>
    <t>Becker Michaela</t>
  </si>
  <si>
    <t>Buschhoff Anja</t>
  </si>
  <si>
    <t>Matthes Karoline</t>
  </si>
  <si>
    <t>Schneider Petra</t>
  </si>
  <si>
    <t>Gold Petra</t>
  </si>
  <si>
    <t>Goller Sandra</t>
  </si>
  <si>
    <t>Wagner Melanie</t>
  </si>
  <si>
    <t>Pfeifer Sandra</t>
  </si>
  <si>
    <t>Melzer Michaela</t>
  </si>
  <si>
    <t>Riedl Brigitte</t>
  </si>
  <si>
    <t>Stefek Andrea</t>
  </si>
  <si>
    <t>Tremer Caroline</t>
  </si>
  <si>
    <t>Epha Sylvia</t>
  </si>
  <si>
    <t>Meyn Nicola</t>
  </si>
  <si>
    <t>Huth Irena</t>
  </si>
  <si>
    <t>Kappelmeier Michaela</t>
  </si>
  <si>
    <t>Grieser Claudia</t>
  </si>
  <si>
    <t>Thellmann Bettina</t>
  </si>
  <si>
    <t>Prechtel Karin</t>
  </si>
  <si>
    <t>Wotke Lisa</t>
  </si>
  <si>
    <t>Betz Melanie</t>
  </si>
  <si>
    <t>Lehmann Diana</t>
  </si>
  <si>
    <t>Rothenhöfer Iris</t>
  </si>
  <si>
    <t>Brinner Sabine</t>
  </si>
  <si>
    <t>Huth Anna-Marie</t>
  </si>
  <si>
    <t>Braun Anita</t>
  </si>
  <si>
    <t>Hofmann Anna</t>
  </si>
  <si>
    <t>Laurent Sabrina</t>
  </si>
  <si>
    <t>Jakob Jacqueline</t>
  </si>
  <si>
    <t>Schneider Jasmin</t>
  </si>
  <si>
    <t>Coopman Inesa</t>
  </si>
  <si>
    <t>EDV-Nr</t>
  </si>
  <si>
    <t>Pass-Nr</t>
  </si>
  <si>
    <t>Name</t>
  </si>
  <si>
    <t>Geschl.</t>
  </si>
  <si>
    <t>Rangl.</t>
  </si>
  <si>
    <t>Pins</t>
  </si>
  <si>
    <t>Sp</t>
  </si>
  <si>
    <t>Schnitt</t>
  </si>
  <si>
    <t>Alterskl.</t>
  </si>
  <si>
    <t>Ranglistenauswertung der Saison 2003</t>
  </si>
  <si>
    <t>Gößmann Heike</t>
  </si>
  <si>
    <t>Gößmann Andrea</t>
  </si>
  <si>
    <t>Juniorin</t>
  </si>
  <si>
    <t>Bemerkung</t>
  </si>
  <si>
    <t>Junior</t>
  </si>
  <si>
    <t>Männlich</t>
  </si>
  <si>
    <t>Weiblich</t>
  </si>
  <si>
    <t>Handicap
75% auf 210, max. 50</t>
  </si>
  <si>
    <t>Stand 11.11.03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</si>
</sst>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0000"/>
  </numFmts>
  <fonts count="7">
    <font>
      <sz val="10"/>
      <name val="Arial"/>
      <family val="0"/>
    </font>
    <font>
      <b/>
      <sz val="12"/>
      <color indexed="10"/>
      <name val="Arial"/>
      <family val="2"/>
    </font>
    <font>
      <b/>
      <sz val="9"/>
      <name val="Courier New"/>
      <family val="3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Courier New"/>
      <family val="3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textRotation="90"/>
    </xf>
    <xf numFmtId="49" fontId="2" fillId="0" borderId="0" xfId="0" applyNumberFormat="1" applyFont="1" applyAlignment="1">
      <alignment horizontal="center" textRotation="90"/>
    </xf>
    <xf numFmtId="2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" fontId="0" fillId="2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textRotation="90"/>
    </xf>
    <xf numFmtId="49" fontId="4" fillId="0" borderId="0" xfId="0" applyNumberFormat="1" applyFont="1" applyAlignment="1">
      <alignment horizontal="center" textRotation="90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.00390625" style="3" bestFit="1" customWidth="1"/>
    <col min="2" max="2" width="8.00390625" style="0" bestFit="1" customWidth="1"/>
    <col min="3" max="3" width="23.57421875" style="0" bestFit="1" customWidth="1"/>
    <col min="4" max="5" width="3.28125" style="0" bestFit="1" customWidth="1"/>
    <col min="6" max="6" width="6.00390625" style="0" bestFit="1" customWidth="1"/>
    <col min="7" max="7" width="4.00390625" style="0" bestFit="1" customWidth="1"/>
    <col min="8" max="8" width="8.00390625" style="1" bestFit="1" customWidth="1"/>
    <col min="9" max="9" width="11.28125" style="5" bestFit="1" customWidth="1"/>
    <col min="10" max="10" width="11.421875" style="5" customWidth="1"/>
  </cols>
  <sheetData>
    <row r="1" ht="20.25" customHeight="1">
      <c r="A1" s="11" t="s">
        <v>1625</v>
      </c>
    </row>
    <row r="2" spans="1:8" ht="18.75" customHeight="1">
      <c r="A2" s="34" t="s">
        <v>1634</v>
      </c>
      <c r="B2" s="34"/>
      <c r="C2" s="34"/>
      <c r="D2" s="4"/>
      <c r="E2" s="5"/>
      <c r="F2" s="5"/>
      <c r="G2" s="5"/>
      <c r="H2" s="5"/>
    </row>
    <row r="3" spans="1:10" ht="45.75" customHeight="1">
      <c r="A3" s="29" t="s">
        <v>1616</v>
      </c>
      <c r="B3" s="15" t="s">
        <v>1617</v>
      </c>
      <c r="C3" s="30" t="s">
        <v>1618</v>
      </c>
      <c r="D3" s="31" t="s">
        <v>1619</v>
      </c>
      <c r="E3" s="32" t="s">
        <v>1620</v>
      </c>
      <c r="F3" s="15" t="s">
        <v>1621</v>
      </c>
      <c r="G3" s="15" t="s">
        <v>1622</v>
      </c>
      <c r="H3" s="33" t="s">
        <v>1623</v>
      </c>
      <c r="I3" s="14" t="s">
        <v>1633</v>
      </c>
      <c r="J3" s="15" t="s">
        <v>1629</v>
      </c>
    </row>
    <row r="4" spans="1:11" ht="12.75">
      <c r="A4" s="3">
        <v>120273</v>
      </c>
      <c r="B4">
        <v>660101</v>
      </c>
      <c r="C4" t="s">
        <v>1166</v>
      </c>
      <c r="D4" t="s">
        <v>1167</v>
      </c>
      <c r="E4" t="s">
        <v>2</v>
      </c>
      <c r="F4">
        <v>26761</v>
      </c>
      <c r="G4">
        <v>131</v>
      </c>
      <c r="H4" s="1">
        <v>204.2824427480916</v>
      </c>
      <c r="I4" s="12">
        <f aca="true" t="shared" si="0" ref="I4:I59">IF((210-H4)*0.75&gt;50,50,IF((210-H4)*0.75&lt;0,0,(210-H4)*0.75))</f>
        <v>4.288167938931302</v>
      </c>
      <c r="J4" s="12"/>
      <c r="K4" s="1"/>
    </row>
    <row r="5" spans="1:10" ht="12.75">
      <c r="A5" s="3">
        <v>260476</v>
      </c>
      <c r="B5">
        <v>667974</v>
      </c>
      <c r="C5" t="s">
        <v>1168</v>
      </c>
      <c r="D5" t="s">
        <v>1167</v>
      </c>
      <c r="E5" t="s">
        <v>2</v>
      </c>
      <c r="F5">
        <v>43211</v>
      </c>
      <c r="G5">
        <v>215</v>
      </c>
      <c r="H5" s="1">
        <v>200.9813953488372</v>
      </c>
      <c r="I5" s="12">
        <f t="shared" si="0"/>
        <v>6.763953488372103</v>
      </c>
      <c r="J5" s="12" t="s">
        <v>1628</v>
      </c>
    </row>
    <row r="6" spans="1:10" ht="12.75">
      <c r="A6" s="3">
        <v>120277</v>
      </c>
      <c r="B6">
        <v>844683</v>
      </c>
      <c r="C6" t="s">
        <v>1169</v>
      </c>
      <c r="D6" t="s">
        <v>1167</v>
      </c>
      <c r="E6" t="s">
        <v>2</v>
      </c>
      <c r="F6">
        <v>8953</v>
      </c>
      <c r="G6">
        <v>45</v>
      </c>
      <c r="H6" s="1">
        <v>198.95555555555555</v>
      </c>
      <c r="I6" s="12">
        <f t="shared" si="0"/>
        <v>8.283333333333339</v>
      </c>
      <c r="J6" s="12"/>
    </row>
    <row r="7" spans="1:10" ht="12.75">
      <c r="A7" s="3">
        <v>210285</v>
      </c>
      <c r="B7">
        <v>628546</v>
      </c>
      <c r="C7" t="s">
        <v>1170</v>
      </c>
      <c r="D7" t="s">
        <v>1167</v>
      </c>
      <c r="E7" t="s">
        <v>2</v>
      </c>
      <c r="F7">
        <v>18284</v>
      </c>
      <c r="G7">
        <v>92</v>
      </c>
      <c r="H7" s="1">
        <v>198.7391304347826</v>
      </c>
      <c r="I7" s="12">
        <f t="shared" si="0"/>
        <v>8.445652173913054</v>
      </c>
      <c r="J7" s="12"/>
    </row>
    <row r="8" spans="1:10" ht="12.75">
      <c r="A8" s="3">
        <v>120276</v>
      </c>
      <c r="B8">
        <v>307571</v>
      </c>
      <c r="C8" t="s">
        <v>1171</v>
      </c>
      <c r="D8" t="s">
        <v>1167</v>
      </c>
      <c r="E8" t="s">
        <v>2</v>
      </c>
      <c r="F8">
        <v>23219</v>
      </c>
      <c r="G8">
        <v>117</v>
      </c>
      <c r="H8" s="1">
        <v>198.45299145299145</v>
      </c>
      <c r="I8" s="12">
        <f t="shared" si="0"/>
        <v>8.660256410256409</v>
      </c>
      <c r="J8" s="12"/>
    </row>
    <row r="9" spans="1:10" ht="12.75">
      <c r="A9" s="3">
        <v>101578</v>
      </c>
      <c r="B9">
        <v>52305</v>
      </c>
      <c r="C9" t="s">
        <v>1172</v>
      </c>
      <c r="D9" t="s">
        <v>1167</v>
      </c>
      <c r="E9" t="s">
        <v>2</v>
      </c>
      <c r="F9">
        <v>23182</v>
      </c>
      <c r="G9">
        <v>117</v>
      </c>
      <c r="H9" s="1">
        <v>198.13675213675214</v>
      </c>
      <c r="I9" s="12">
        <f t="shared" si="0"/>
        <v>8.897435897435898</v>
      </c>
      <c r="J9" s="12"/>
    </row>
    <row r="10" spans="1:10" ht="12.75">
      <c r="A10" s="3">
        <v>120271</v>
      </c>
      <c r="B10">
        <v>868807</v>
      </c>
      <c r="C10" t="s">
        <v>1173</v>
      </c>
      <c r="D10" t="s">
        <v>1167</v>
      </c>
      <c r="E10" t="s">
        <v>2</v>
      </c>
      <c r="F10">
        <v>8087</v>
      </c>
      <c r="G10">
        <v>41</v>
      </c>
      <c r="H10" s="1">
        <v>197.2439024390244</v>
      </c>
      <c r="I10" s="12">
        <f t="shared" si="0"/>
        <v>9.567073170731703</v>
      </c>
      <c r="J10" s="12"/>
    </row>
    <row r="11" spans="1:10" ht="12.75">
      <c r="A11" s="3">
        <v>101573</v>
      </c>
      <c r="B11">
        <v>728893</v>
      </c>
      <c r="C11" t="s">
        <v>1174</v>
      </c>
      <c r="D11" t="s">
        <v>1167</v>
      </c>
      <c r="E11" t="s">
        <v>2</v>
      </c>
      <c r="F11">
        <v>25972</v>
      </c>
      <c r="G11">
        <v>132</v>
      </c>
      <c r="H11" s="1">
        <v>196.75757575757575</v>
      </c>
      <c r="I11" s="12">
        <f t="shared" si="0"/>
        <v>9.931818181818187</v>
      </c>
      <c r="J11" s="12"/>
    </row>
    <row r="12" spans="1:11" ht="12.75">
      <c r="A12" s="3">
        <v>19971</v>
      </c>
      <c r="B12">
        <v>53036</v>
      </c>
      <c r="C12" t="s">
        <v>1175</v>
      </c>
      <c r="D12" t="s">
        <v>1167</v>
      </c>
      <c r="E12" t="s">
        <v>2</v>
      </c>
      <c r="F12">
        <v>4858</v>
      </c>
      <c r="G12">
        <v>25</v>
      </c>
      <c r="H12" s="1">
        <v>194.32</v>
      </c>
      <c r="I12" s="12">
        <f t="shared" si="0"/>
        <v>11.760000000000005</v>
      </c>
      <c r="J12" s="12"/>
      <c r="K12" s="1"/>
    </row>
    <row r="13" spans="1:10" ht="12.75">
      <c r="A13" s="3">
        <v>260482</v>
      </c>
      <c r="B13">
        <v>722038</v>
      </c>
      <c r="C13" t="s">
        <v>1176</v>
      </c>
      <c r="D13" t="s">
        <v>1167</v>
      </c>
      <c r="E13" t="s">
        <v>2</v>
      </c>
      <c r="F13">
        <v>30703</v>
      </c>
      <c r="G13">
        <v>159</v>
      </c>
      <c r="H13" s="1">
        <v>193.1006289308176</v>
      </c>
      <c r="I13" s="12">
        <f t="shared" si="0"/>
        <v>12.674528301886795</v>
      </c>
      <c r="J13" s="12"/>
    </row>
    <row r="14" spans="1:10" ht="12.75">
      <c r="A14" s="3">
        <v>260475</v>
      </c>
      <c r="B14">
        <v>796845</v>
      </c>
      <c r="C14" t="s">
        <v>1177</v>
      </c>
      <c r="D14" t="s">
        <v>1167</v>
      </c>
      <c r="E14" t="s">
        <v>2</v>
      </c>
      <c r="F14">
        <v>18330</v>
      </c>
      <c r="G14">
        <v>95</v>
      </c>
      <c r="H14" s="1">
        <v>192.94736842105263</v>
      </c>
      <c r="I14" s="12">
        <f t="shared" si="0"/>
        <v>12.789473684210527</v>
      </c>
      <c r="J14" s="12" t="s">
        <v>1628</v>
      </c>
    </row>
    <row r="15" spans="1:10" ht="12.75">
      <c r="A15" s="3">
        <v>120274</v>
      </c>
      <c r="B15">
        <v>611552</v>
      </c>
      <c r="C15" t="s">
        <v>1178</v>
      </c>
      <c r="D15" t="s">
        <v>1167</v>
      </c>
      <c r="E15" t="s">
        <v>2</v>
      </c>
      <c r="F15">
        <v>32723</v>
      </c>
      <c r="G15">
        <v>171</v>
      </c>
      <c r="H15" s="1">
        <v>191.36257309941521</v>
      </c>
      <c r="I15" s="12">
        <f t="shared" si="0"/>
        <v>13.978070175438589</v>
      </c>
      <c r="J15" s="12"/>
    </row>
    <row r="16" spans="1:10" ht="12.75">
      <c r="A16" s="3">
        <v>101576</v>
      </c>
      <c r="B16">
        <v>753639</v>
      </c>
      <c r="C16" t="s">
        <v>1179</v>
      </c>
      <c r="D16" t="s">
        <v>1167</v>
      </c>
      <c r="E16" t="s">
        <v>2</v>
      </c>
      <c r="F16">
        <v>34585</v>
      </c>
      <c r="G16">
        <v>181</v>
      </c>
      <c r="H16" s="1">
        <v>191.07734806629836</v>
      </c>
      <c r="I16" s="12">
        <f t="shared" si="0"/>
        <v>14.191988950276233</v>
      </c>
      <c r="J16" s="12" t="s">
        <v>1628</v>
      </c>
    </row>
    <row r="17" spans="1:10" ht="12.75">
      <c r="A17" s="3">
        <v>102783</v>
      </c>
      <c r="B17">
        <v>635107</v>
      </c>
      <c r="C17" t="s">
        <v>1180</v>
      </c>
      <c r="D17" t="s">
        <v>1167</v>
      </c>
      <c r="E17" t="s">
        <v>2</v>
      </c>
      <c r="F17">
        <v>27826</v>
      </c>
      <c r="G17">
        <v>146</v>
      </c>
      <c r="H17" s="1">
        <v>190.58904109589042</v>
      </c>
      <c r="I17" s="12">
        <f t="shared" si="0"/>
        <v>14.558219178082183</v>
      </c>
      <c r="J17" s="12"/>
    </row>
    <row r="18" spans="1:10" ht="12.75">
      <c r="A18" s="3">
        <v>309994</v>
      </c>
      <c r="B18">
        <v>874976</v>
      </c>
      <c r="C18" t="s">
        <v>1181</v>
      </c>
      <c r="D18" t="s">
        <v>1167</v>
      </c>
      <c r="E18" t="s">
        <v>63</v>
      </c>
      <c r="F18">
        <v>17091</v>
      </c>
      <c r="G18">
        <v>90</v>
      </c>
      <c r="H18" s="1">
        <v>189.9</v>
      </c>
      <c r="I18" s="12">
        <f t="shared" si="0"/>
        <v>15.074999999999996</v>
      </c>
      <c r="J18" s="12" t="s">
        <v>1628</v>
      </c>
    </row>
    <row r="19" spans="1:10" ht="12.75">
      <c r="A19" s="3">
        <v>140483</v>
      </c>
      <c r="B19">
        <v>54237</v>
      </c>
      <c r="C19" t="s">
        <v>1182</v>
      </c>
      <c r="D19" t="s">
        <v>1167</v>
      </c>
      <c r="E19" t="s">
        <v>63</v>
      </c>
      <c r="F19">
        <v>36909</v>
      </c>
      <c r="G19">
        <v>195</v>
      </c>
      <c r="H19" s="1">
        <v>189.27692307692308</v>
      </c>
      <c r="I19" s="12">
        <f t="shared" si="0"/>
        <v>15.542307692307688</v>
      </c>
      <c r="J19" s="12"/>
    </row>
    <row r="20" spans="1:10" ht="12.75">
      <c r="A20" s="3">
        <v>100386</v>
      </c>
      <c r="B20">
        <v>747746</v>
      </c>
      <c r="C20" t="s">
        <v>1183</v>
      </c>
      <c r="D20" t="s">
        <v>1167</v>
      </c>
      <c r="E20" t="s">
        <v>63</v>
      </c>
      <c r="F20">
        <v>20985</v>
      </c>
      <c r="G20">
        <v>112</v>
      </c>
      <c r="H20" s="1">
        <v>187.36607142857142</v>
      </c>
      <c r="I20" s="12">
        <f t="shared" si="0"/>
        <v>16.975446428571438</v>
      </c>
      <c r="J20" s="12" t="s">
        <v>1628</v>
      </c>
    </row>
    <row r="21" spans="1:10" ht="12.75">
      <c r="A21" s="3">
        <v>200274</v>
      </c>
      <c r="B21">
        <v>781859</v>
      </c>
      <c r="C21" t="s">
        <v>1185</v>
      </c>
      <c r="D21" t="s">
        <v>1167</v>
      </c>
      <c r="E21" t="s">
        <v>63</v>
      </c>
      <c r="F21">
        <v>2246</v>
      </c>
      <c r="G21">
        <v>12</v>
      </c>
      <c r="H21" s="1">
        <v>187.16666666666666</v>
      </c>
      <c r="I21" s="12">
        <f t="shared" si="0"/>
        <v>17.125000000000007</v>
      </c>
      <c r="J21" s="13"/>
    </row>
    <row r="22" spans="1:10" ht="12.75">
      <c r="A22" s="3">
        <v>260473</v>
      </c>
      <c r="B22">
        <v>792714</v>
      </c>
      <c r="C22" t="s">
        <v>1186</v>
      </c>
      <c r="D22" t="s">
        <v>1167</v>
      </c>
      <c r="E22" t="s">
        <v>63</v>
      </c>
      <c r="F22">
        <v>4462</v>
      </c>
      <c r="G22">
        <v>24</v>
      </c>
      <c r="H22" s="1">
        <v>185.91666666666666</v>
      </c>
      <c r="I22" s="12">
        <f t="shared" si="0"/>
        <v>18.062500000000007</v>
      </c>
      <c r="J22" s="12" t="s">
        <v>1628</v>
      </c>
    </row>
    <row r="23" spans="1:10" ht="12.75">
      <c r="A23" s="3">
        <v>101271</v>
      </c>
      <c r="B23">
        <v>64752</v>
      </c>
      <c r="C23" t="s">
        <v>1187</v>
      </c>
      <c r="D23" t="s">
        <v>1167</v>
      </c>
      <c r="E23" t="s">
        <v>63</v>
      </c>
      <c r="F23">
        <v>29541</v>
      </c>
      <c r="G23">
        <v>159</v>
      </c>
      <c r="H23" s="1">
        <v>185.79245283018867</v>
      </c>
      <c r="I23" s="12">
        <f t="shared" si="0"/>
        <v>18.1556603773585</v>
      </c>
      <c r="J23" s="12"/>
    </row>
    <row r="24" spans="1:10" ht="12.75">
      <c r="A24" s="3">
        <v>100392</v>
      </c>
      <c r="B24">
        <v>805959</v>
      </c>
      <c r="C24" t="s">
        <v>1188</v>
      </c>
      <c r="D24" t="s">
        <v>1167</v>
      </c>
      <c r="E24" t="s">
        <v>63</v>
      </c>
      <c r="F24">
        <v>36019</v>
      </c>
      <c r="G24">
        <v>194</v>
      </c>
      <c r="H24" s="1">
        <v>185.66494845360825</v>
      </c>
      <c r="I24" s="12">
        <f t="shared" si="0"/>
        <v>18.251288659793815</v>
      </c>
      <c r="J24" s="12"/>
    </row>
    <row r="25" spans="1:10" ht="12.75">
      <c r="A25" s="3">
        <v>120571</v>
      </c>
      <c r="B25">
        <v>782838</v>
      </c>
      <c r="C25" t="s">
        <v>1189</v>
      </c>
      <c r="D25" t="s">
        <v>1167</v>
      </c>
      <c r="E25" t="s">
        <v>63</v>
      </c>
      <c r="F25">
        <v>4270</v>
      </c>
      <c r="G25">
        <v>23</v>
      </c>
      <c r="H25" s="1">
        <v>185.65217391304347</v>
      </c>
      <c r="I25" s="12">
        <f t="shared" si="0"/>
        <v>18.260869565217398</v>
      </c>
      <c r="J25" s="12"/>
    </row>
    <row r="26" spans="1:10" ht="12.75">
      <c r="A26" s="3">
        <v>150772</v>
      </c>
      <c r="B26">
        <v>629669</v>
      </c>
      <c r="C26" t="s">
        <v>1190</v>
      </c>
      <c r="D26" t="s">
        <v>1167</v>
      </c>
      <c r="E26" t="s">
        <v>63</v>
      </c>
      <c r="F26">
        <v>26176</v>
      </c>
      <c r="G26">
        <v>141</v>
      </c>
      <c r="H26" s="1">
        <v>185.645390070922</v>
      </c>
      <c r="I26" s="12">
        <f t="shared" si="0"/>
        <v>18.265957446808507</v>
      </c>
      <c r="J26" s="12"/>
    </row>
    <row r="27" spans="1:10" ht="12.75">
      <c r="A27" s="3">
        <v>101575</v>
      </c>
      <c r="B27">
        <v>619159</v>
      </c>
      <c r="C27" t="s">
        <v>1191</v>
      </c>
      <c r="D27" t="s">
        <v>1167</v>
      </c>
      <c r="E27" t="s">
        <v>63</v>
      </c>
      <c r="F27">
        <v>24086</v>
      </c>
      <c r="G27">
        <v>130</v>
      </c>
      <c r="H27" s="1">
        <v>185.27692307692308</v>
      </c>
      <c r="I27" s="12">
        <f t="shared" si="0"/>
        <v>18.542307692307688</v>
      </c>
      <c r="J27" s="12"/>
    </row>
    <row r="28" spans="1:10" ht="12.75">
      <c r="A28" s="3">
        <v>120578</v>
      </c>
      <c r="B28">
        <v>64256</v>
      </c>
      <c r="C28" t="s">
        <v>1192</v>
      </c>
      <c r="D28" t="s">
        <v>1167</v>
      </c>
      <c r="E28" t="s">
        <v>63</v>
      </c>
      <c r="F28">
        <v>7766</v>
      </c>
      <c r="G28">
        <v>42</v>
      </c>
      <c r="H28" s="1">
        <v>184.9047619047619</v>
      </c>
      <c r="I28" s="12">
        <f t="shared" si="0"/>
        <v>18.821428571428577</v>
      </c>
      <c r="J28" s="12"/>
    </row>
    <row r="29" spans="1:10" ht="12.75">
      <c r="A29" s="3">
        <v>120575</v>
      </c>
      <c r="B29">
        <v>611548</v>
      </c>
      <c r="C29" t="s">
        <v>1193</v>
      </c>
      <c r="D29" t="s">
        <v>1167</v>
      </c>
      <c r="E29" t="s">
        <v>63</v>
      </c>
      <c r="F29">
        <v>22553</v>
      </c>
      <c r="G29">
        <v>122</v>
      </c>
      <c r="H29" s="1">
        <v>184.86065573770492</v>
      </c>
      <c r="I29" s="12">
        <f t="shared" si="0"/>
        <v>18.854508196721312</v>
      </c>
      <c r="J29" s="12"/>
    </row>
    <row r="30" spans="1:10" ht="12.75">
      <c r="A30" s="3">
        <v>102786</v>
      </c>
      <c r="B30">
        <v>729684</v>
      </c>
      <c r="C30" t="s">
        <v>1194</v>
      </c>
      <c r="D30" t="s">
        <v>1167</v>
      </c>
      <c r="E30" t="s">
        <v>63</v>
      </c>
      <c r="F30">
        <v>2953</v>
      </c>
      <c r="G30">
        <v>16</v>
      </c>
      <c r="H30" s="1">
        <v>184.5625</v>
      </c>
      <c r="I30" s="12">
        <f t="shared" si="0"/>
        <v>19.078125</v>
      </c>
      <c r="J30" s="12"/>
    </row>
    <row r="31" spans="1:10" ht="12.75">
      <c r="A31" s="3">
        <v>100388</v>
      </c>
      <c r="B31">
        <v>797447</v>
      </c>
      <c r="C31" t="s">
        <v>1195</v>
      </c>
      <c r="D31" t="s">
        <v>1167</v>
      </c>
      <c r="E31" t="s">
        <v>63</v>
      </c>
      <c r="F31">
        <v>26572</v>
      </c>
      <c r="G31">
        <v>144</v>
      </c>
      <c r="H31" s="1">
        <v>184.52777777777777</v>
      </c>
      <c r="I31" s="12">
        <f t="shared" si="0"/>
        <v>19.10416666666667</v>
      </c>
      <c r="J31" s="12" t="s">
        <v>1628</v>
      </c>
    </row>
    <row r="32" spans="1:10" ht="12.75">
      <c r="A32" s="3">
        <v>100383</v>
      </c>
      <c r="B32">
        <v>681062</v>
      </c>
      <c r="C32" t="s">
        <v>1196</v>
      </c>
      <c r="D32" t="s">
        <v>1167</v>
      </c>
      <c r="E32" t="s">
        <v>63</v>
      </c>
      <c r="F32">
        <v>15670</v>
      </c>
      <c r="G32">
        <v>85</v>
      </c>
      <c r="H32" s="1">
        <v>184.35294117647058</v>
      </c>
      <c r="I32" s="12">
        <f t="shared" si="0"/>
        <v>19.235294117647065</v>
      </c>
      <c r="J32" s="12" t="s">
        <v>1628</v>
      </c>
    </row>
    <row r="33" spans="1:10" ht="12.75">
      <c r="A33" s="3">
        <v>101272</v>
      </c>
      <c r="B33">
        <v>616892</v>
      </c>
      <c r="C33" t="s">
        <v>1197</v>
      </c>
      <c r="D33" t="s">
        <v>1167</v>
      </c>
      <c r="E33" t="s">
        <v>63</v>
      </c>
      <c r="F33">
        <v>13263</v>
      </c>
      <c r="G33">
        <v>72</v>
      </c>
      <c r="H33" s="1">
        <v>184.20833333333334</v>
      </c>
      <c r="I33" s="12">
        <f t="shared" si="0"/>
        <v>19.343749999999993</v>
      </c>
      <c r="J33" s="12"/>
    </row>
    <row r="34" spans="1:10" ht="12.75">
      <c r="A34" s="3">
        <v>120272</v>
      </c>
      <c r="B34">
        <v>61757</v>
      </c>
      <c r="C34" t="s">
        <v>1198</v>
      </c>
      <c r="D34" t="s">
        <v>1167</v>
      </c>
      <c r="E34" t="s">
        <v>63</v>
      </c>
      <c r="F34">
        <v>4407</v>
      </c>
      <c r="G34">
        <v>24</v>
      </c>
      <c r="H34" s="1">
        <v>183.625</v>
      </c>
      <c r="I34" s="12">
        <f t="shared" si="0"/>
        <v>19.78125</v>
      </c>
      <c r="J34" s="12"/>
    </row>
    <row r="35" spans="1:10" ht="12.75">
      <c r="A35" s="3">
        <v>30179</v>
      </c>
      <c r="B35">
        <v>760601</v>
      </c>
      <c r="C35" t="s">
        <v>1199</v>
      </c>
      <c r="D35" t="s">
        <v>1167</v>
      </c>
      <c r="E35" t="s">
        <v>63</v>
      </c>
      <c r="F35">
        <v>23136</v>
      </c>
      <c r="G35">
        <v>126</v>
      </c>
      <c r="H35" s="1">
        <v>183.61904761904762</v>
      </c>
      <c r="I35" s="12">
        <f t="shared" si="0"/>
        <v>19.785714285714285</v>
      </c>
      <c r="J35" s="12"/>
    </row>
    <row r="36" spans="1:10" ht="12.75">
      <c r="A36" s="3">
        <v>102872</v>
      </c>
      <c r="B36">
        <v>63309</v>
      </c>
      <c r="C36" t="s">
        <v>1200</v>
      </c>
      <c r="D36" t="s">
        <v>1167</v>
      </c>
      <c r="E36" t="s">
        <v>63</v>
      </c>
      <c r="F36">
        <v>9874</v>
      </c>
      <c r="G36">
        <v>54</v>
      </c>
      <c r="H36" s="1">
        <v>182.85185185185185</v>
      </c>
      <c r="I36" s="12">
        <f t="shared" si="0"/>
        <v>20.361111111111114</v>
      </c>
      <c r="J36" s="12"/>
    </row>
    <row r="37" spans="1:10" ht="12.75">
      <c r="A37" s="3">
        <v>100679</v>
      </c>
      <c r="B37">
        <v>53048</v>
      </c>
      <c r="C37" t="s">
        <v>1201</v>
      </c>
      <c r="D37" t="s">
        <v>1167</v>
      </c>
      <c r="E37" t="s">
        <v>63</v>
      </c>
      <c r="F37">
        <v>8224</v>
      </c>
      <c r="G37">
        <v>45</v>
      </c>
      <c r="H37" s="1">
        <v>182.75555555555556</v>
      </c>
      <c r="I37" s="12">
        <f t="shared" si="0"/>
        <v>20.43333333333333</v>
      </c>
      <c r="J37" s="12"/>
    </row>
    <row r="38" spans="1:10" ht="12.75">
      <c r="A38" s="3">
        <v>102788</v>
      </c>
      <c r="B38">
        <v>53081</v>
      </c>
      <c r="C38" t="s">
        <v>1202</v>
      </c>
      <c r="D38" t="s">
        <v>1167</v>
      </c>
      <c r="E38" t="s">
        <v>63</v>
      </c>
      <c r="F38">
        <v>26858</v>
      </c>
      <c r="G38">
        <v>147</v>
      </c>
      <c r="H38" s="1">
        <v>182.7074829931973</v>
      </c>
      <c r="I38" s="12">
        <f t="shared" si="0"/>
        <v>20.469387755102034</v>
      </c>
      <c r="J38" s="12"/>
    </row>
    <row r="39" spans="1:10" ht="12.75">
      <c r="A39" s="3">
        <v>101276</v>
      </c>
      <c r="B39">
        <v>56304</v>
      </c>
      <c r="C39" t="s">
        <v>1203</v>
      </c>
      <c r="D39" t="s">
        <v>1167</v>
      </c>
      <c r="E39" t="s">
        <v>63</v>
      </c>
      <c r="F39">
        <v>25384</v>
      </c>
      <c r="G39">
        <v>139</v>
      </c>
      <c r="H39" s="1">
        <v>182.61870503597123</v>
      </c>
      <c r="I39" s="12">
        <f t="shared" si="0"/>
        <v>20.535971223021576</v>
      </c>
      <c r="J39" s="12"/>
    </row>
    <row r="40" spans="1:10" ht="12.75">
      <c r="A40" s="3">
        <v>102875</v>
      </c>
      <c r="B40">
        <v>65321</v>
      </c>
      <c r="C40" t="s">
        <v>1204</v>
      </c>
      <c r="D40" t="s">
        <v>1167</v>
      </c>
      <c r="E40" t="s">
        <v>63</v>
      </c>
      <c r="F40">
        <v>8205</v>
      </c>
      <c r="G40">
        <v>45</v>
      </c>
      <c r="H40" s="1">
        <v>182.33333333333334</v>
      </c>
      <c r="I40" s="12">
        <f t="shared" si="0"/>
        <v>20.749999999999993</v>
      </c>
      <c r="J40" s="12"/>
    </row>
    <row r="41" spans="1:10" ht="12.75">
      <c r="A41" s="3">
        <v>102972</v>
      </c>
      <c r="B41">
        <v>763601</v>
      </c>
      <c r="C41" t="s">
        <v>1205</v>
      </c>
      <c r="D41" t="s">
        <v>1167</v>
      </c>
      <c r="E41" t="s">
        <v>63</v>
      </c>
      <c r="F41">
        <v>13485</v>
      </c>
      <c r="G41">
        <v>74</v>
      </c>
      <c r="H41" s="1">
        <v>182.22972972972974</v>
      </c>
      <c r="I41" s="12">
        <f t="shared" si="0"/>
        <v>20.827702702702695</v>
      </c>
      <c r="J41" s="12"/>
    </row>
    <row r="42" spans="1:10" ht="12.75">
      <c r="A42" s="3">
        <v>160173</v>
      </c>
      <c r="B42">
        <v>54239</v>
      </c>
      <c r="C42" t="s">
        <v>1206</v>
      </c>
      <c r="D42" t="s">
        <v>1167</v>
      </c>
      <c r="E42" t="s">
        <v>63</v>
      </c>
      <c r="F42">
        <v>1093</v>
      </c>
      <c r="G42">
        <v>6</v>
      </c>
      <c r="H42" s="1">
        <v>182.16666666666666</v>
      </c>
      <c r="I42" s="12">
        <f t="shared" si="0"/>
        <v>20.875000000000007</v>
      </c>
      <c r="J42" s="12"/>
    </row>
    <row r="43" spans="1:10" ht="12.75">
      <c r="A43" s="3">
        <v>120579</v>
      </c>
      <c r="B43">
        <v>62131</v>
      </c>
      <c r="C43" t="s">
        <v>1207</v>
      </c>
      <c r="D43" t="s">
        <v>1167</v>
      </c>
      <c r="E43" t="s">
        <v>63</v>
      </c>
      <c r="F43">
        <v>20753</v>
      </c>
      <c r="G43">
        <v>114</v>
      </c>
      <c r="H43" s="1">
        <v>182.0438596491228</v>
      </c>
      <c r="I43" s="12">
        <f t="shared" si="0"/>
        <v>20.967105263157904</v>
      </c>
      <c r="J43" s="12"/>
    </row>
    <row r="44" spans="1:10" ht="12.75">
      <c r="A44" s="3">
        <v>101571</v>
      </c>
      <c r="B44">
        <v>66129</v>
      </c>
      <c r="C44" t="s">
        <v>1208</v>
      </c>
      <c r="D44" t="s">
        <v>1167</v>
      </c>
      <c r="E44" t="s">
        <v>63</v>
      </c>
      <c r="F44">
        <v>40945</v>
      </c>
      <c r="G44">
        <v>225</v>
      </c>
      <c r="H44" s="1">
        <v>181.9777777777778</v>
      </c>
      <c r="I44" s="12">
        <f t="shared" si="0"/>
        <v>21.01666666666666</v>
      </c>
      <c r="J44" s="12"/>
    </row>
    <row r="45" spans="1:10" ht="12.75">
      <c r="A45" s="3">
        <v>120576</v>
      </c>
      <c r="B45">
        <v>64714</v>
      </c>
      <c r="C45" t="s">
        <v>1209</v>
      </c>
      <c r="D45" t="s">
        <v>1167</v>
      </c>
      <c r="E45" t="s">
        <v>63</v>
      </c>
      <c r="F45">
        <v>13800</v>
      </c>
      <c r="G45">
        <v>76</v>
      </c>
      <c r="H45" s="1">
        <v>181.57894736842104</v>
      </c>
      <c r="I45" s="12">
        <f t="shared" si="0"/>
        <v>21.31578947368422</v>
      </c>
      <c r="J45" s="12"/>
    </row>
    <row r="46" spans="1:10" ht="12.75">
      <c r="A46" s="3">
        <v>102772</v>
      </c>
      <c r="B46">
        <v>747178</v>
      </c>
      <c r="C46" t="s">
        <v>1210</v>
      </c>
      <c r="D46" t="s">
        <v>1167</v>
      </c>
      <c r="E46" t="s">
        <v>63</v>
      </c>
      <c r="F46">
        <v>25207</v>
      </c>
      <c r="G46">
        <v>139</v>
      </c>
      <c r="H46" s="1">
        <v>181.3453237410072</v>
      </c>
      <c r="I46" s="12">
        <f t="shared" si="0"/>
        <v>21.491007194244595</v>
      </c>
      <c r="J46" s="12"/>
    </row>
    <row r="47" spans="1:10" ht="12.75">
      <c r="A47" s="3">
        <v>100373</v>
      </c>
      <c r="B47">
        <v>788578</v>
      </c>
      <c r="C47" t="s">
        <v>1211</v>
      </c>
      <c r="D47" t="s">
        <v>1167</v>
      </c>
      <c r="E47" t="s">
        <v>63</v>
      </c>
      <c r="F47">
        <v>24084</v>
      </c>
      <c r="G47">
        <v>133</v>
      </c>
      <c r="H47" s="1">
        <v>181.08270676691728</v>
      </c>
      <c r="I47" s="12">
        <f t="shared" si="0"/>
        <v>21.687969924812037</v>
      </c>
      <c r="J47" s="12" t="s">
        <v>1628</v>
      </c>
    </row>
    <row r="48" spans="1:10" ht="12.75">
      <c r="A48" s="3">
        <v>260489</v>
      </c>
      <c r="B48">
        <v>821247</v>
      </c>
      <c r="C48" t="s">
        <v>1212</v>
      </c>
      <c r="D48" t="s">
        <v>1167</v>
      </c>
      <c r="E48" t="s">
        <v>63</v>
      </c>
      <c r="F48">
        <v>18633</v>
      </c>
      <c r="G48">
        <v>103</v>
      </c>
      <c r="H48" s="1">
        <v>180.90291262135923</v>
      </c>
      <c r="I48" s="12">
        <f t="shared" si="0"/>
        <v>21.822815533980574</v>
      </c>
      <c r="J48" s="12"/>
    </row>
    <row r="49" spans="1:10" ht="12.75">
      <c r="A49" s="3">
        <v>101283</v>
      </c>
      <c r="B49">
        <v>747185</v>
      </c>
      <c r="C49" t="s">
        <v>1213</v>
      </c>
      <c r="D49" t="s">
        <v>1167</v>
      </c>
      <c r="E49" t="s">
        <v>63</v>
      </c>
      <c r="F49">
        <v>23874</v>
      </c>
      <c r="G49">
        <v>132</v>
      </c>
      <c r="H49" s="1">
        <v>180.86363636363637</v>
      </c>
      <c r="I49" s="12">
        <f t="shared" si="0"/>
        <v>21.85227272727272</v>
      </c>
      <c r="J49" s="12"/>
    </row>
    <row r="50" spans="1:10" ht="12.75">
      <c r="A50" s="3">
        <v>30574</v>
      </c>
      <c r="B50">
        <v>65701</v>
      </c>
      <c r="C50" t="s">
        <v>1214</v>
      </c>
      <c r="D50" t="s">
        <v>1167</v>
      </c>
      <c r="E50" t="s">
        <v>63</v>
      </c>
      <c r="F50">
        <v>26901</v>
      </c>
      <c r="G50">
        <v>149</v>
      </c>
      <c r="H50" s="1">
        <v>180.54362416107384</v>
      </c>
      <c r="I50" s="12">
        <f t="shared" si="0"/>
        <v>22.092281879194623</v>
      </c>
      <c r="J50" s="12"/>
    </row>
    <row r="51" spans="1:10" ht="12.75">
      <c r="A51" s="3">
        <v>102785</v>
      </c>
      <c r="B51">
        <v>668659</v>
      </c>
      <c r="C51" t="s">
        <v>1215</v>
      </c>
      <c r="D51" t="s">
        <v>1167</v>
      </c>
      <c r="E51" t="s">
        <v>63</v>
      </c>
      <c r="F51">
        <v>8123</v>
      </c>
      <c r="G51">
        <v>45</v>
      </c>
      <c r="H51" s="1">
        <v>180.51111111111112</v>
      </c>
      <c r="I51" s="12">
        <f t="shared" si="0"/>
        <v>22.11666666666666</v>
      </c>
      <c r="J51" s="12"/>
    </row>
    <row r="52" spans="1:10" ht="12.75">
      <c r="A52" s="3">
        <v>111080</v>
      </c>
      <c r="B52">
        <v>63935</v>
      </c>
      <c r="C52" t="s">
        <v>1216</v>
      </c>
      <c r="D52" t="s">
        <v>1167</v>
      </c>
      <c r="E52" t="s">
        <v>63</v>
      </c>
      <c r="F52">
        <v>20936</v>
      </c>
      <c r="G52">
        <v>116</v>
      </c>
      <c r="H52" s="1">
        <v>180.48275862068965</v>
      </c>
      <c r="I52" s="12">
        <f t="shared" si="0"/>
        <v>22.13793103448276</v>
      </c>
      <c r="J52" s="12"/>
    </row>
    <row r="53" spans="1:10" ht="12.75">
      <c r="A53" s="3">
        <v>102871</v>
      </c>
      <c r="B53">
        <v>63310</v>
      </c>
      <c r="C53" t="s">
        <v>1217</v>
      </c>
      <c r="D53" t="s">
        <v>1167</v>
      </c>
      <c r="E53" t="s">
        <v>63</v>
      </c>
      <c r="F53">
        <v>10467</v>
      </c>
      <c r="G53">
        <v>58</v>
      </c>
      <c r="H53" s="1">
        <v>180.4655172413793</v>
      </c>
      <c r="I53" s="12">
        <f t="shared" si="0"/>
        <v>22.150862068965523</v>
      </c>
      <c r="J53" s="12"/>
    </row>
    <row r="54" spans="1:10" ht="12.75">
      <c r="A54" s="3">
        <v>150572</v>
      </c>
      <c r="B54">
        <v>56584</v>
      </c>
      <c r="C54" t="s">
        <v>1218</v>
      </c>
      <c r="D54" t="s">
        <v>1167</v>
      </c>
      <c r="E54" t="s">
        <v>63</v>
      </c>
      <c r="F54">
        <v>37831</v>
      </c>
      <c r="G54">
        <v>210</v>
      </c>
      <c r="H54" s="1">
        <v>180.14761904761906</v>
      </c>
      <c r="I54" s="12">
        <f t="shared" si="0"/>
        <v>22.389285714285705</v>
      </c>
      <c r="J54" s="12"/>
    </row>
    <row r="55" spans="1:10" ht="12.75">
      <c r="A55" s="3">
        <v>150571</v>
      </c>
      <c r="B55">
        <v>67758</v>
      </c>
      <c r="C55" t="s">
        <v>1219</v>
      </c>
      <c r="D55" t="s">
        <v>1167</v>
      </c>
      <c r="E55" t="s">
        <v>197</v>
      </c>
      <c r="F55">
        <v>26998</v>
      </c>
      <c r="G55">
        <v>150</v>
      </c>
      <c r="H55" s="1">
        <v>179.98666666666668</v>
      </c>
      <c r="I55" s="12">
        <f t="shared" si="0"/>
        <v>22.50999999999999</v>
      </c>
      <c r="J55" s="12"/>
    </row>
    <row r="56" spans="1:10" ht="12.75">
      <c r="A56" s="3">
        <v>210277</v>
      </c>
      <c r="B56">
        <v>805679</v>
      </c>
      <c r="C56" t="s">
        <v>1220</v>
      </c>
      <c r="D56" t="s">
        <v>1167</v>
      </c>
      <c r="E56" t="s">
        <v>197</v>
      </c>
      <c r="F56">
        <v>2159</v>
      </c>
      <c r="G56">
        <v>12</v>
      </c>
      <c r="H56" s="1">
        <v>179.91666666666666</v>
      </c>
      <c r="I56" s="12">
        <f t="shared" si="0"/>
        <v>22.562500000000007</v>
      </c>
      <c r="J56" s="12"/>
    </row>
    <row r="57" spans="1:10" ht="12.75">
      <c r="A57" s="3">
        <v>20180</v>
      </c>
      <c r="B57">
        <v>760642</v>
      </c>
      <c r="C57" t="s">
        <v>1221</v>
      </c>
      <c r="D57" t="s">
        <v>1167</v>
      </c>
      <c r="E57" t="s">
        <v>197</v>
      </c>
      <c r="F57">
        <v>15110</v>
      </c>
      <c r="G57">
        <v>84</v>
      </c>
      <c r="H57" s="1">
        <v>179.88095238095238</v>
      </c>
      <c r="I57" s="12">
        <f t="shared" si="0"/>
        <v>22.589285714285715</v>
      </c>
      <c r="J57" s="12"/>
    </row>
    <row r="58" spans="1:10" ht="12.75">
      <c r="A58" s="3">
        <v>111779</v>
      </c>
      <c r="B58">
        <v>792994</v>
      </c>
      <c r="C58" t="s">
        <v>1222</v>
      </c>
      <c r="D58" t="s">
        <v>1167</v>
      </c>
      <c r="E58" t="s">
        <v>197</v>
      </c>
      <c r="F58">
        <v>12949</v>
      </c>
      <c r="G58">
        <v>72</v>
      </c>
      <c r="H58" s="1">
        <v>179.84722222222223</v>
      </c>
      <c r="I58" s="12">
        <f t="shared" si="0"/>
        <v>22.61458333333333</v>
      </c>
      <c r="J58" s="12"/>
    </row>
    <row r="59" spans="1:10" ht="12.75">
      <c r="A59" s="3">
        <v>30177</v>
      </c>
      <c r="B59">
        <v>631644</v>
      </c>
      <c r="C59" t="s">
        <v>1223</v>
      </c>
      <c r="D59" t="s">
        <v>1167</v>
      </c>
      <c r="E59" t="s">
        <v>197</v>
      </c>
      <c r="F59">
        <v>21166</v>
      </c>
      <c r="G59">
        <v>118</v>
      </c>
      <c r="H59" s="1">
        <v>179.3728813559322</v>
      </c>
      <c r="I59" s="12">
        <f t="shared" si="0"/>
        <v>22.970338983050844</v>
      </c>
      <c r="J59" s="12"/>
    </row>
    <row r="60" spans="1:10" ht="12.75">
      <c r="A60" s="3">
        <v>260471</v>
      </c>
      <c r="B60">
        <v>782152</v>
      </c>
      <c r="C60" t="s">
        <v>1224</v>
      </c>
      <c r="D60" t="s">
        <v>1167</v>
      </c>
      <c r="E60" t="s">
        <v>197</v>
      </c>
      <c r="F60">
        <v>21341</v>
      </c>
      <c r="G60">
        <v>119</v>
      </c>
      <c r="H60" s="1">
        <v>179.3361344537815</v>
      </c>
      <c r="I60" s="12">
        <f aca="true" t="shared" si="1" ref="I60:I123">IF((210-H60)*0.75&gt;50,50,IF((210-H60)*0.75&lt;0,0,(210-H60)*0.75))</f>
        <v>22.997899159663866</v>
      </c>
      <c r="J60" s="12" t="s">
        <v>1628</v>
      </c>
    </row>
    <row r="61" spans="1:10" ht="12.75">
      <c r="A61" s="3">
        <v>20182</v>
      </c>
      <c r="B61">
        <v>844862</v>
      </c>
      <c r="C61" t="s">
        <v>1225</v>
      </c>
      <c r="D61" t="s">
        <v>1167</v>
      </c>
      <c r="E61" t="s">
        <v>197</v>
      </c>
      <c r="F61">
        <v>15234</v>
      </c>
      <c r="G61">
        <v>85</v>
      </c>
      <c r="H61" s="1">
        <v>179.2235294117647</v>
      </c>
      <c r="I61" s="12">
        <f t="shared" si="1"/>
        <v>23.082352941176474</v>
      </c>
      <c r="J61" s="12"/>
    </row>
    <row r="62" spans="1:10" ht="12.75">
      <c r="A62" s="3">
        <v>100385</v>
      </c>
      <c r="B62">
        <v>742156</v>
      </c>
      <c r="C62" t="s">
        <v>1226</v>
      </c>
      <c r="D62" t="s">
        <v>1167</v>
      </c>
      <c r="E62" t="s">
        <v>197</v>
      </c>
      <c r="F62">
        <v>5735</v>
      </c>
      <c r="G62">
        <v>32</v>
      </c>
      <c r="H62" s="1">
        <v>179.21875</v>
      </c>
      <c r="I62" s="12">
        <f t="shared" si="1"/>
        <v>23.0859375</v>
      </c>
      <c r="J62" s="12"/>
    </row>
    <row r="63" spans="1:10" ht="12.75">
      <c r="A63" s="3">
        <v>300572</v>
      </c>
      <c r="B63">
        <v>812935</v>
      </c>
      <c r="C63" t="s">
        <v>1227</v>
      </c>
      <c r="D63" t="s">
        <v>1167</v>
      </c>
      <c r="E63" t="s">
        <v>197</v>
      </c>
      <c r="F63">
        <v>11634</v>
      </c>
      <c r="G63">
        <v>65</v>
      </c>
      <c r="H63" s="1">
        <v>178.98461538461538</v>
      </c>
      <c r="I63" s="12">
        <f t="shared" si="1"/>
        <v>23.261538461538464</v>
      </c>
      <c r="J63" s="12"/>
    </row>
    <row r="64" spans="1:10" ht="12.75">
      <c r="A64" s="3">
        <v>100574</v>
      </c>
      <c r="B64">
        <v>728279</v>
      </c>
      <c r="C64" t="s">
        <v>1228</v>
      </c>
      <c r="D64" t="s">
        <v>1167</v>
      </c>
      <c r="E64" t="s">
        <v>197</v>
      </c>
      <c r="F64">
        <v>5187</v>
      </c>
      <c r="G64">
        <v>29</v>
      </c>
      <c r="H64" s="1">
        <v>178.86206896551724</v>
      </c>
      <c r="I64" s="12">
        <f t="shared" si="1"/>
        <v>23.35344827586207</v>
      </c>
      <c r="J64" s="12"/>
    </row>
    <row r="65" spans="1:10" ht="12.75">
      <c r="A65" s="3">
        <v>30181</v>
      </c>
      <c r="B65">
        <v>763280</v>
      </c>
      <c r="C65" t="s">
        <v>1229</v>
      </c>
      <c r="D65" t="s">
        <v>1167</v>
      </c>
      <c r="E65" t="s">
        <v>197</v>
      </c>
      <c r="F65">
        <v>14470</v>
      </c>
      <c r="G65">
        <v>81</v>
      </c>
      <c r="H65" s="1">
        <v>178.64197530864197</v>
      </c>
      <c r="I65" s="12">
        <f t="shared" si="1"/>
        <v>23.51851851851852</v>
      </c>
      <c r="J65" s="12" t="s">
        <v>1628</v>
      </c>
    </row>
    <row r="66" spans="1:10" ht="12.75">
      <c r="A66" s="3">
        <v>100399</v>
      </c>
      <c r="B66">
        <v>820316</v>
      </c>
      <c r="C66" t="s">
        <v>1230</v>
      </c>
      <c r="D66" t="s">
        <v>1167</v>
      </c>
      <c r="E66" t="s">
        <v>197</v>
      </c>
      <c r="F66">
        <v>18904</v>
      </c>
      <c r="G66">
        <v>106</v>
      </c>
      <c r="H66" s="1">
        <v>178.33962264150944</v>
      </c>
      <c r="I66" s="12">
        <f t="shared" si="1"/>
        <v>23.745283018867923</v>
      </c>
      <c r="J66" s="12" t="s">
        <v>1628</v>
      </c>
    </row>
    <row r="67" spans="1:10" ht="12.75">
      <c r="A67" s="3">
        <v>111082</v>
      </c>
      <c r="B67">
        <v>663313</v>
      </c>
      <c r="C67" t="s">
        <v>1231</v>
      </c>
      <c r="D67" t="s">
        <v>1167</v>
      </c>
      <c r="E67" t="s">
        <v>197</v>
      </c>
      <c r="F67">
        <v>15306</v>
      </c>
      <c r="G67">
        <v>86</v>
      </c>
      <c r="H67" s="1">
        <v>177.97674418604652</v>
      </c>
      <c r="I67" s="12">
        <f t="shared" si="1"/>
        <v>24.017441860465112</v>
      </c>
      <c r="J67" s="12"/>
    </row>
    <row r="68" spans="1:10" ht="12.75">
      <c r="A68" s="3">
        <v>30172</v>
      </c>
      <c r="B68">
        <v>52507</v>
      </c>
      <c r="C68" t="s">
        <v>1232</v>
      </c>
      <c r="D68" t="s">
        <v>1167</v>
      </c>
      <c r="E68" t="s">
        <v>197</v>
      </c>
      <c r="F68">
        <v>14058</v>
      </c>
      <c r="G68">
        <v>79</v>
      </c>
      <c r="H68" s="1">
        <v>177.9493670886076</v>
      </c>
      <c r="I68" s="12">
        <f t="shared" si="1"/>
        <v>24.0379746835443</v>
      </c>
      <c r="J68" s="12"/>
    </row>
    <row r="69" spans="1:10" ht="12.75">
      <c r="A69" s="3">
        <v>140486</v>
      </c>
      <c r="B69">
        <v>63346</v>
      </c>
      <c r="C69" t="s">
        <v>1233</v>
      </c>
      <c r="D69" t="s">
        <v>1167</v>
      </c>
      <c r="E69" t="s">
        <v>197</v>
      </c>
      <c r="F69">
        <v>28271</v>
      </c>
      <c r="G69">
        <v>159</v>
      </c>
      <c r="H69" s="1">
        <v>177.80503144654088</v>
      </c>
      <c r="I69" s="12">
        <f t="shared" si="1"/>
        <v>24.14622641509434</v>
      </c>
      <c r="J69" s="12"/>
    </row>
    <row r="70" spans="1:10" ht="12.75">
      <c r="A70" s="3">
        <v>20179</v>
      </c>
      <c r="B70">
        <v>831077</v>
      </c>
      <c r="C70" t="s">
        <v>1234</v>
      </c>
      <c r="D70" t="s">
        <v>1167</v>
      </c>
      <c r="E70" t="s">
        <v>197</v>
      </c>
      <c r="F70">
        <v>14883</v>
      </c>
      <c r="G70">
        <v>84</v>
      </c>
      <c r="H70" s="1">
        <v>177.17857142857142</v>
      </c>
      <c r="I70" s="12">
        <f t="shared" si="1"/>
        <v>24.616071428571438</v>
      </c>
      <c r="J70" s="12"/>
    </row>
    <row r="71" spans="1:10" ht="12.75">
      <c r="A71" s="3">
        <v>150774</v>
      </c>
      <c r="B71">
        <v>627227</v>
      </c>
      <c r="C71" t="s">
        <v>1235</v>
      </c>
      <c r="D71" t="s">
        <v>1167</v>
      </c>
      <c r="E71" t="s">
        <v>197</v>
      </c>
      <c r="F71">
        <v>28291</v>
      </c>
      <c r="G71">
        <v>160</v>
      </c>
      <c r="H71" s="1">
        <v>176.81875</v>
      </c>
      <c r="I71" s="12">
        <f t="shared" si="1"/>
        <v>24.885937500000004</v>
      </c>
      <c r="J71" s="12"/>
    </row>
    <row r="72" spans="1:10" ht="12.75">
      <c r="A72" s="3">
        <v>150177</v>
      </c>
      <c r="B72">
        <v>606449</v>
      </c>
      <c r="C72" t="s">
        <v>1236</v>
      </c>
      <c r="D72" t="s">
        <v>1167</v>
      </c>
      <c r="E72" t="s">
        <v>197</v>
      </c>
      <c r="F72">
        <v>1591</v>
      </c>
      <c r="G72">
        <v>9</v>
      </c>
      <c r="H72" s="1">
        <v>176.77777777777777</v>
      </c>
      <c r="I72" s="12">
        <f t="shared" si="1"/>
        <v>24.91666666666667</v>
      </c>
      <c r="J72" s="12"/>
    </row>
    <row r="73" spans="1:10" ht="12.75">
      <c r="A73" s="3">
        <v>110271</v>
      </c>
      <c r="B73">
        <v>63713</v>
      </c>
      <c r="C73" t="s">
        <v>1237</v>
      </c>
      <c r="D73" t="s">
        <v>1167</v>
      </c>
      <c r="E73" t="s">
        <v>197</v>
      </c>
      <c r="F73">
        <v>21559</v>
      </c>
      <c r="G73">
        <v>122</v>
      </c>
      <c r="H73" s="1">
        <v>176.71311475409837</v>
      </c>
      <c r="I73" s="12">
        <f t="shared" si="1"/>
        <v>24.965163934426222</v>
      </c>
      <c r="J73" s="12"/>
    </row>
    <row r="74" spans="1:10" ht="12.75">
      <c r="A74" s="3">
        <v>101275</v>
      </c>
      <c r="B74">
        <v>53052</v>
      </c>
      <c r="C74" t="s">
        <v>1238</v>
      </c>
      <c r="D74" t="s">
        <v>1167</v>
      </c>
      <c r="E74" t="s">
        <v>197</v>
      </c>
      <c r="F74">
        <v>10067</v>
      </c>
      <c r="G74">
        <v>57</v>
      </c>
      <c r="H74" s="1">
        <v>176.6140350877193</v>
      </c>
      <c r="I74" s="12">
        <f t="shared" si="1"/>
        <v>25.039473684210535</v>
      </c>
      <c r="J74" s="12"/>
    </row>
    <row r="75" spans="1:10" ht="12.75">
      <c r="A75" s="3">
        <v>101277</v>
      </c>
      <c r="B75">
        <v>72394</v>
      </c>
      <c r="C75" t="s">
        <v>1239</v>
      </c>
      <c r="D75" t="s">
        <v>1167</v>
      </c>
      <c r="E75" t="s">
        <v>197</v>
      </c>
      <c r="F75">
        <v>12357</v>
      </c>
      <c r="G75">
        <v>70</v>
      </c>
      <c r="H75" s="1">
        <v>176.52857142857144</v>
      </c>
      <c r="I75" s="12">
        <f t="shared" si="1"/>
        <v>25.10357142857142</v>
      </c>
      <c r="J75" s="12"/>
    </row>
    <row r="76" spans="1:10" ht="12.75">
      <c r="A76" s="3">
        <v>120574</v>
      </c>
      <c r="B76">
        <v>64713</v>
      </c>
      <c r="C76" t="s">
        <v>1240</v>
      </c>
      <c r="D76" t="s">
        <v>1167</v>
      </c>
      <c r="E76" t="s">
        <v>197</v>
      </c>
      <c r="F76">
        <v>14999</v>
      </c>
      <c r="G76">
        <v>85</v>
      </c>
      <c r="H76" s="1">
        <v>176.45882352941177</v>
      </c>
      <c r="I76" s="12">
        <f t="shared" si="1"/>
        <v>25.15588235294117</v>
      </c>
      <c r="J76" s="12"/>
    </row>
    <row r="77" spans="1:10" ht="12.75">
      <c r="A77" s="3">
        <v>50274</v>
      </c>
      <c r="B77">
        <v>65870</v>
      </c>
      <c r="C77" t="s">
        <v>1241</v>
      </c>
      <c r="D77" t="s">
        <v>1167</v>
      </c>
      <c r="E77" t="s">
        <v>197</v>
      </c>
      <c r="F77">
        <v>26112</v>
      </c>
      <c r="G77">
        <v>148</v>
      </c>
      <c r="H77" s="1">
        <v>176.43243243243242</v>
      </c>
      <c r="I77" s="12">
        <f t="shared" si="1"/>
        <v>25.175675675675684</v>
      </c>
      <c r="J77" s="12"/>
    </row>
    <row r="78" spans="1:10" ht="12.75">
      <c r="A78" s="3">
        <v>101071</v>
      </c>
      <c r="B78">
        <v>792342</v>
      </c>
      <c r="C78" t="s">
        <v>1242</v>
      </c>
      <c r="D78" t="s">
        <v>1167</v>
      </c>
      <c r="E78" t="s">
        <v>197</v>
      </c>
      <c r="F78">
        <v>24516</v>
      </c>
      <c r="G78">
        <v>139</v>
      </c>
      <c r="H78" s="1">
        <v>176.37410071942446</v>
      </c>
      <c r="I78" s="12">
        <f t="shared" si="1"/>
        <v>25.219424460431654</v>
      </c>
      <c r="J78" s="12"/>
    </row>
    <row r="79" spans="1:10" ht="12.75">
      <c r="A79" s="3">
        <v>70294</v>
      </c>
      <c r="B79">
        <v>742348</v>
      </c>
      <c r="C79" t="s">
        <v>1243</v>
      </c>
      <c r="D79" t="s">
        <v>1167</v>
      </c>
      <c r="E79" t="s">
        <v>197</v>
      </c>
      <c r="F79">
        <v>11810</v>
      </c>
      <c r="G79">
        <v>67</v>
      </c>
      <c r="H79" s="1">
        <v>176.26865671641792</v>
      </c>
      <c r="I79" s="12">
        <f t="shared" si="1"/>
        <v>25.29850746268656</v>
      </c>
      <c r="J79" s="12"/>
    </row>
    <row r="80" spans="1:10" ht="12.75">
      <c r="A80" s="3">
        <v>300574</v>
      </c>
      <c r="B80">
        <v>747183</v>
      </c>
      <c r="C80" t="s">
        <v>1244</v>
      </c>
      <c r="D80" t="s">
        <v>1167</v>
      </c>
      <c r="E80" t="s">
        <v>197</v>
      </c>
      <c r="F80">
        <v>15159</v>
      </c>
      <c r="G80">
        <v>86</v>
      </c>
      <c r="H80" s="1">
        <v>176.2674418604651</v>
      </c>
      <c r="I80" s="12">
        <f t="shared" si="1"/>
        <v>25.299418604651166</v>
      </c>
      <c r="J80" s="12"/>
    </row>
    <row r="81" spans="1:10" ht="12.75">
      <c r="A81" s="3">
        <v>110272</v>
      </c>
      <c r="B81">
        <v>605636</v>
      </c>
      <c r="C81" t="s">
        <v>1245</v>
      </c>
      <c r="D81" t="s">
        <v>1167</v>
      </c>
      <c r="E81" t="s">
        <v>197</v>
      </c>
      <c r="F81">
        <v>14097</v>
      </c>
      <c r="G81">
        <v>80</v>
      </c>
      <c r="H81" s="1">
        <v>176.2125</v>
      </c>
      <c r="I81" s="12">
        <f t="shared" si="1"/>
        <v>25.340624999999996</v>
      </c>
      <c r="J81" s="12"/>
    </row>
    <row r="82" spans="1:10" ht="12.75">
      <c r="A82" s="3">
        <v>10289</v>
      </c>
      <c r="B82">
        <v>728194</v>
      </c>
      <c r="C82" t="s">
        <v>1246</v>
      </c>
      <c r="D82" t="s">
        <v>1167</v>
      </c>
      <c r="E82" t="s">
        <v>197</v>
      </c>
      <c r="F82">
        <v>14270</v>
      </c>
      <c r="G82">
        <v>81</v>
      </c>
      <c r="H82" s="1">
        <v>176.17283950617283</v>
      </c>
      <c r="I82" s="12">
        <f t="shared" si="1"/>
        <v>25.370370370370374</v>
      </c>
      <c r="J82" s="12"/>
    </row>
    <row r="83" spans="1:10" ht="12.75">
      <c r="A83" s="3">
        <v>100377</v>
      </c>
      <c r="B83">
        <v>742153</v>
      </c>
      <c r="C83" t="s">
        <v>1248</v>
      </c>
      <c r="D83" t="s">
        <v>1167</v>
      </c>
      <c r="E83" t="s">
        <v>197</v>
      </c>
      <c r="F83">
        <v>20931</v>
      </c>
      <c r="G83">
        <v>119</v>
      </c>
      <c r="H83" s="1">
        <v>175.890756302521</v>
      </c>
      <c r="I83" s="12">
        <f t="shared" si="1"/>
        <v>25.58193277310925</v>
      </c>
      <c r="J83" s="12"/>
    </row>
    <row r="84" spans="1:10" ht="12.75">
      <c r="A84" s="3">
        <v>110371</v>
      </c>
      <c r="B84">
        <v>828230</v>
      </c>
      <c r="C84" t="s">
        <v>1249</v>
      </c>
      <c r="D84" t="s">
        <v>1167</v>
      </c>
      <c r="E84" t="s">
        <v>197</v>
      </c>
      <c r="F84">
        <v>16878</v>
      </c>
      <c r="G84">
        <v>96</v>
      </c>
      <c r="H84" s="1">
        <v>175.8125</v>
      </c>
      <c r="I84" s="12">
        <f t="shared" si="1"/>
        <v>25.640625</v>
      </c>
      <c r="J84" s="12"/>
    </row>
    <row r="85" spans="1:10" ht="12.75">
      <c r="A85" s="3">
        <v>10278</v>
      </c>
      <c r="B85">
        <v>805878</v>
      </c>
      <c r="C85" t="s">
        <v>1250</v>
      </c>
      <c r="D85" t="s">
        <v>1167</v>
      </c>
      <c r="E85" t="s">
        <v>197</v>
      </c>
      <c r="F85">
        <v>18279</v>
      </c>
      <c r="G85">
        <v>104</v>
      </c>
      <c r="H85" s="1">
        <v>175.7596153846154</v>
      </c>
      <c r="I85" s="12">
        <f t="shared" si="1"/>
        <v>25.68028846153846</v>
      </c>
      <c r="J85" s="12"/>
    </row>
    <row r="86" spans="1:10" ht="12.75">
      <c r="A86" s="3">
        <v>260481</v>
      </c>
      <c r="B86">
        <v>722042</v>
      </c>
      <c r="C86" t="s">
        <v>1251</v>
      </c>
      <c r="D86" t="s">
        <v>1167</v>
      </c>
      <c r="E86" t="s">
        <v>197</v>
      </c>
      <c r="F86">
        <v>15986</v>
      </c>
      <c r="G86">
        <v>91</v>
      </c>
      <c r="H86" s="1">
        <v>175.67032967032966</v>
      </c>
      <c r="I86" s="12">
        <f t="shared" si="1"/>
        <v>25.74725274725275</v>
      </c>
      <c r="J86" s="12"/>
    </row>
    <row r="87" spans="1:10" ht="12.75">
      <c r="A87" s="3">
        <v>101090</v>
      </c>
      <c r="B87">
        <v>762392</v>
      </c>
      <c r="C87" t="s">
        <v>1252</v>
      </c>
      <c r="D87" t="s">
        <v>1167</v>
      </c>
      <c r="E87" t="s">
        <v>197</v>
      </c>
      <c r="F87">
        <v>22474</v>
      </c>
      <c r="G87">
        <v>128</v>
      </c>
      <c r="H87" s="1">
        <v>175.578125</v>
      </c>
      <c r="I87" s="12">
        <f t="shared" si="1"/>
        <v>25.81640625</v>
      </c>
      <c r="J87" s="12"/>
    </row>
    <row r="88" spans="1:10" ht="12.75">
      <c r="A88" s="3">
        <v>170274</v>
      </c>
      <c r="B88">
        <v>606945</v>
      </c>
      <c r="C88" t="s">
        <v>1253</v>
      </c>
      <c r="D88" t="s">
        <v>1167</v>
      </c>
      <c r="E88" t="s">
        <v>197</v>
      </c>
      <c r="F88">
        <v>15098</v>
      </c>
      <c r="G88">
        <v>86</v>
      </c>
      <c r="H88" s="1">
        <v>175.5581395348837</v>
      </c>
      <c r="I88" s="12">
        <f t="shared" si="1"/>
        <v>25.83139534883722</v>
      </c>
      <c r="J88" s="12"/>
    </row>
    <row r="89" spans="1:10" ht="12.75">
      <c r="A89" s="3">
        <v>10280</v>
      </c>
      <c r="B89">
        <v>796848</v>
      </c>
      <c r="C89" t="s">
        <v>1254</v>
      </c>
      <c r="D89" t="s">
        <v>1167</v>
      </c>
      <c r="E89" t="s">
        <v>197</v>
      </c>
      <c r="F89">
        <v>3335</v>
      </c>
      <c r="G89">
        <v>19</v>
      </c>
      <c r="H89" s="1">
        <v>175.52631578947367</v>
      </c>
      <c r="I89" s="12">
        <f t="shared" si="1"/>
        <v>25.855263157894747</v>
      </c>
      <c r="J89" s="12"/>
    </row>
    <row r="90" spans="1:10" ht="12.75">
      <c r="A90" s="3">
        <v>102973</v>
      </c>
      <c r="B90">
        <v>762561</v>
      </c>
      <c r="C90" t="s">
        <v>1255</v>
      </c>
      <c r="D90" t="s">
        <v>1167</v>
      </c>
      <c r="E90" t="s">
        <v>197</v>
      </c>
      <c r="F90">
        <v>10880</v>
      </c>
      <c r="G90">
        <v>62</v>
      </c>
      <c r="H90" s="1">
        <v>175.48387096774192</v>
      </c>
      <c r="I90" s="12">
        <f t="shared" si="1"/>
        <v>25.88709677419356</v>
      </c>
      <c r="J90" s="12"/>
    </row>
    <row r="91" spans="1:10" ht="12.75">
      <c r="A91" s="3">
        <v>102873</v>
      </c>
      <c r="B91">
        <v>63305</v>
      </c>
      <c r="C91" t="s">
        <v>1256</v>
      </c>
      <c r="D91" t="s">
        <v>1167</v>
      </c>
      <c r="E91" t="s">
        <v>197</v>
      </c>
      <c r="F91">
        <v>1578</v>
      </c>
      <c r="G91">
        <v>9</v>
      </c>
      <c r="H91" s="1">
        <v>175.33333333333334</v>
      </c>
      <c r="I91" s="12">
        <f t="shared" si="1"/>
        <v>25.999999999999993</v>
      </c>
      <c r="J91" s="12"/>
    </row>
    <row r="92" spans="1:10" ht="12.75">
      <c r="A92" s="3">
        <v>300575</v>
      </c>
      <c r="B92">
        <v>662723</v>
      </c>
      <c r="C92" t="s">
        <v>1257</v>
      </c>
      <c r="D92" t="s">
        <v>1167</v>
      </c>
      <c r="E92" t="s">
        <v>197</v>
      </c>
      <c r="F92">
        <v>13850</v>
      </c>
      <c r="G92">
        <v>79</v>
      </c>
      <c r="H92" s="1">
        <v>175.31645569620252</v>
      </c>
      <c r="I92" s="12">
        <f t="shared" si="1"/>
        <v>26.012658227848107</v>
      </c>
      <c r="J92" s="12"/>
    </row>
    <row r="93" spans="1:10" ht="12.75">
      <c r="A93" s="3">
        <v>100372</v>
      </c>
      <c r="B93">
        <v>813155</v>
      </c>
      <c r="C93" t="s">
        <v>1258</v>
      </c>
      <c r="D93" t="s">
        <v>1167</v>
      </c>
      <c r="E93" t="s">
        <v>197</v>
      </c>
      <c r="F93">
        <v>9983</v>
      </c>
      <c r="G93">
        <v>57</v>
      </c>
      <c r="H93" s="1">
        <v>175.140350877193</v>
      </c>
      <c r="I93" s="12">
        <f t="shared" si="1"/>
        <v>26.14473684210526</v>
      </c>
      <c r="J93" s="12"/>
    </row>
    <row r="94" spans="1:10" ht="12.75">
      <c r="A94" s="3">
        <v>111781</v>
      </c>
      <c r="B94">
        <v>668988</v>
      </c>
      <c r="C94" t="s">
        <v>1259</v>
      </c>
      <c r="D94" t="s">
        <v>1167</v>
      </c>
      <c r="E94" t="s">
        <v>197</v>
      </c>
      <c r="F94">
        <v>19264</v>
      </c>
      <c r="G94">
        <v>110</v>
      </c>
      <c r="H94" s="1">
        <v>175.12727272727273</v>
      </c>
      <c r="I94" s="12">
        <f t="shared" si="1"/>
        <v>26.154545454545456</v>
      </c>
      <c r="J94" s="12"/>
    </row>
    <row r="95" spans="1:10" ht="12.75">
      <c r="A95" s="3">
        <v>300581</v>
      </c>
      <c r="B95">
        <v>627297</v>
      </c>
      <c r="C95" t="s">
        <v>1260</v>
      </c>
      <c r="D95" t="s">
        <v>1167</v>
      </c>
      <c r="E95" t="s">
        <v>197</v>
      </c>
      <c r="F95">
        <v>13308</v>
      </c>
      <c r="G95">
        <v>76</v>
      </c>
      <c r="H95" s="1">
        <v>175.10526315789474</v>
      </c>
      <c r="I95" s="12">
        <f t="shared" si="1"/>
        <v>26.171052631578945</v>
      </c>
      <c r="J95" s="12"/>
    </row>
    <row r="96" spans="1:10" ht="12.75">
      <c r="A96" s="3">
        <v>102876</v>
      </c>
      <c r="B96">
        <v>813553</v>
      </c>
      <c r="C96" t="s">
        <v>1262</v>
      </c>
      <c r="D96" t="s">
        <v>1167</v>
      </c>
      <c r="E96" t="s">
        <v>197</v>
      </c>
      <c r="F96">
        <v>16787</v>
      </c>
      <c r="G96">
        <v>96</v>
      </c>
      <c r="H96" s="1">
        <v>174.86458333333334</v>
      </c>
      <c r="I96" s="12">
        <f t="shared" si="1"/>
        <v>26.351562499999993</v>
      </c>
      <c r="J96" s="12"/>
    </row>
    <row r="97" spans="1:10" ht="12.75">
      <c r="A97" s="3">
        <v>140485</v>
      </c>
      <c r="B97">
        <v>67654</v>
      </c>
      <c r="C97" t="s">
        <v>1263</v>
      </c>
      <c r="D97" t="s">
        <v>1167</v>
      </c>
      <c r="E97" t="s">
        <v>197</v>
      </c>
      <c r="F97">
        <v>25670</v>
      </c>
      <c r="G97">
        <v>147</v>
      </c>
      <c r="H97" s="1">
        <v>174.62585034013605</v>
      </c>
      <c r="I97" s="12">
        <f t="shared" si="1"/>
        <v>26.53061224489796</v>
      </c>
      <c r="J97" s="12"/>
    </row>
    <row r="98" spans="1:10" ht="12.75">
      <c r="A98" s="3">
        <v>111075</v>
      </c>
      <c r="B98">
        <v>52846</v>
      </c>
      <c r="C98" t="s">
        <v>1266</v>
      </c>
      <c r="D98" t="s">
        <v>1167</v>
      </c>
      <c r="E98" t="s">
        <v>197</v>
      </c>
      <c r="F98">
        <v>12043</v>
      </c>
      <c r="G98">
        <v>69</v>
      </c>
      <c r="H98" s="1">
        <v>174.53623188405797</v>
      </c>
      <c r="I98" s="12">
        <f t="shared" si="1"/>
        <v>26.597826086956523</v>
      </c>
      <c r="J98" s="12"/>
    </row>
    <row r="99" spans="1:10" ht="12.75">
      <c r="A99" s="3">
        <v>120771</v>
      </c>
      <c r="B99">
        <v>793103</v>
      </c>
      <c r="C99" t="s">
        <v>1267</v>
      </c>
      <c r="D99" t="s">
        <v>1167</v>
      </c>
      <c r="E99" t="s">
        <v>197</v>
      </c>
      <c r="F99">
        <v>21103</v>
      </c>
      <c r="G99">
        <v>121</v>
      </c>
      <c r="H99" s="1">
        <v>174.40495867768595</v>
      </c>
      <c r="I99" s="12">
        <f t="shared" si="1"/>
        <v>26.696280991735534</v>
      </c>
      <c r="J99" s="12"/>
    </row>
    <row r="100" spans="1:10" ht="12.75">
      <c r="A100" s="3">
        <v>30173</v>
      </c>
      <c r="B100">
        <v>741761</v>
      </c>
      <c r="C100" t="s">
        <v>1268</v>
      </c>
      <c r="D100" t="s">
        <v>1167</v>
      </c>
      <c r="E100" t="s">
        <v>197</v>
      </c>
      <c r="F100">
        <v>17266</v>
      </c>
      <c r="G100">
        <v>99</v>
      </c>
      <c r="H100" s="1">
        <v>174.40404040404042</v>
      </c>
      <c r="I100" s="12">
        <f t="shared" si="1"/>
        <v>26.69696969696969</v>
      </c>
      <c r="J100" s="12"/>
    </row>
    <row r="101" spans="1:10" ht="12.75">
      <c r="A101" s="3">
        <v>100380</v>
      </c>
      <c r="B101">
        <v>774644</v>
      </c>
      <c r="C101" t="s">
        <v>1269</v>
      </c>
      <c r="D101" t="s">
        <v>1167</v>
      </c>
      <c r="E101" t="s">
        <v>197</v>
      </c>
      <c r="F101">
        <v>18475</v>
      </c>
      <c r="G101">
        <v>106</v>
      </c>
      <c r="H101" s="1">
        <v>174.29245283018867</v>
      </c>
      <c r="I101" s="12">
        <f t="shared" si="1"/>
        <v>26.7806603773585</v>
      </c>
      <c r="J101" s="12"/>
    </row>
    <row r="102" spans="1:10" ht="12.75">
      <c r="A102" s="3">
        <v>170475</v>
      </c>
      <c r="B102">
        <v>742478</v>
      </c>
      <c r="C102" t="s">
        <v>1270</v>
      </c>
      <c r="D102" t="s">
        <v>1167</v>
      </c>
      <c r="E102" t="s">
        <v>197</v>
      </c>
      <c r="F102">
        <v>24368</v>
      </c>
      <c r="G102">
        <v>140</v>
      </c>
      <c r="H102" s="1">
        <v>174.05714285714285</v>
      </c>
      <c r="I102" s="12">
        <f t="shared" si="1"/>
        <v>26.957142857142863</v>
      </c>
      <c r="J102" s="12" t="s">
        <v>1628</v>
      </c>
    </row>
    <row r="103" spans="1:10" ht="12.75">
      <c r="A103" s="3">
        <v>101278</v>
      </c>
      <c r="B103">
        <v>56376</v>
      </c>
      <c r="C103" t="s">
        <v>1271</v>
      </c>
      <c r="D103" t="s">
        <v>1167</v>
      </c>
      <c r="E103" t="s">
        <v>197</v>
      </c>
      <c r="F103">
        <v>19840</v>
      </c>
      <c r="G103">
        <v>114</v>
      </c>
      <c r="H103" s="1">
        <v>174.03508771929825</v>
      </c>
      <c r="I103" s="12">
        <f t="shared" si="1"/>
        <v>26.973684210526315</v>
      </c>
      <c r="J103" s="12"/>
    </row>
    <row r="104" spans="1:10" ht="12.75">
      <c r="A104" s="3">
        <v>100387</v>
      </c>
      <c r="B104">
        <v>797448</v>
      </c>
      <c r="C104" t="s">
        <v>1273</v>
      </c>
      <c r="D104" t="s">
        <v>1167</v>
      </c>
      <c r="E104" t="s">
        <v>197</v>
      </c>
      <c r="F104">
        <v>8697</v>
      </c>
      <c r="G104">
        <v>50</v>
      </c>
      <c r="H104" s="1">
        <v>173.94</v>
      </c>
      <c r="I104" s="12">
        <f t="shared" si="1"/>
        <v>27.045</v>
      </c>
      <c r="J104" s="12" t="s">
        <v>1628</v>
      </c>
    </row>
    <row r="105" spans="1:10" ht="12.75">
      <c r="A105" s="3">
        <v>102777</v>
      </c>
      <c r="B105">
        <v>782960</v>
      </c>
      <c r="C105" t="s">
        <v>1274</v>
      </c>
      <c r="D105" t="s">
        <v>1167</v>
      </c>
      <c r="E105" t="s">
        <v>197</v>
      </c>
      <c r="F105">
        <v>15999</v>
      </c>
      <c r="G105">
        <v>92</v>
      </c>
      <c r="H105" s="1">
        <v>173.90217391304347</v>
      </c>
      <c r="I105" s="12">
        <f t="shared" si="1"/>
        <v>27.073369565217398</v>
      </c>
      <c r="J105" s="12"/>
    </row>
    <row r="106" spans="1:10" ht="12.75">
      <c r="A106" s="3">
        <v>150575</v>
      </c>
      <c r="B106">
        <v>67803</v>
      </c>
      <c r="C106" t="s">
        <v>1275</v>
      </c>
      <c r="D106" t="s">
        <v>1167</v>
      </c>
      <c r="E106" t="s">
        <v>197</v>
      </c>
      <c r="F106">
        <v>13912</v>
      </c>
      <c r="G106">
        <v>80</v>
      </c>
      <c r="H106" s="1">
        <v>173.9</v>
      </c>
      <c r="I106" s="12">
        <f t="shared" si="1"/>
        <v>27.074999999999996</v>
      </c>
      <c r="J106" s="12"/>
    </row>
    <row r="107" spans="1:10" ht="12.75">
      <c r="A107" s="3">
        <v>110277</v>
      </c>
      <c r="B107">
        <v>797547</v>
      </c>
      <c r="C107" t="s">
        <v>1276</v>
      </c>
      <c r="D107" t="s">
        <v>1167</v>
      </c>
      <c r="E107" t="s">
        <v>197</v>
      </c>
      <c r="F107">
        <v>18432</v>
      </c>
      <c r="G107">
        <v>106</v>
      </c>
      <c r="H107" s="1">
        <v>173.88679245283018</v>
      </c>
      <c r="I107" s="12">
        <f t="shared" si="1"/>
        <v>27.084905660377366</v>
      </c>
      <c r="J107" s="12"/>
    </row>
    <row r="108" spans="1:10" ht="12.75">
      <c r="A108" s="3">
        <v>140374</v>
      </c>
      <c r="B108">
        <v>64263</v>
      </c>
      <c r="C108" t="s">
        <v>1277</v>
      </c>
      <c r="D108" t="s">
        <v>1167</v>
      </c>
      <c r="E108" t="s">
        <v>197</v>
      </c>
      <c r="F108">
        <v>9737</v>
      </c>
      <c r="G108">
        <v>56</v>
      </c>
      <c r="H108" s="1">
        <v>173.875</v>
      </c>
      <c r="I108" s="12">
        <f t="shared" si="1"/>
        <v>27.09375</v>
      </c>
      <c r="J108" s="12"/>
    </row>
    <row r="109" spans="1:10" ht="12.75">
      <c r="A109" s="3">
        <v>10277</v>
      </c>
      <c r="B109">
        <v>805092</v>
      </c>
      <c r="C109" t="s">
        <v>1278</v>
      </c>
      <c r="D109" t="s">
        <v>1167</v>
      </c>
      <c r="E109" t="s">
        <v>197</v>
      </c>
      <c r="F109">
        <v>17735</v>
      </c>
      <c r="G109">
        <v>102</v>
      </c>
      <c r="H109" s="1">
        <v>173.87254901960785</v>
      </c>
      <c r="I109" s="12">
        <f t="shared" si="1"/>
        <v>27.095588235294116</v>
      </c>
      <c r="J109" s="12"/>
    </row>
    <row r="110" spans="1:10" ht="12.75">
      <c r="A110" s="3">
        <v>70293</v>
      </c>
      <c r="B110">
        <v>742553</v>
      </c>
      <c r="C110" t="s">
        <v>1279</v>
      </c>
      <c r="D110" t="s">
        <v>1167</v>
      </c>
      <c r="E110" t="s">
        <v>197</v>
      </c>
      <c r="F110">
        <v>2953</v>
      </c>
      <c r="G110">
        <v>17</v>
      </c>
      <c r="H110" s="1">
        <v>173.7058823529412</v>
      </c>
      <c r="I110" s="12">
        <f t="shared" si="1"/>
        <v>27.22058823529411</v>
      </c>
      <c r="J110" s="12"/>
    </row>
    <row r="111" spans="1:10" ht="12.75">
      <c r="A111" s="3">
        <v>170275</v>
      </c>
      <c r="B111">
        <v>77676</v>
      </c>
      <c r="C111" t="s">
        <v>1280</v>
      </c>
      <c r="D111" t="s">
        <v>1167</v>
      </c>
      <c r="E111" t="s">
        <v>197</v>
      </c>
      <c r="F111">
        <v>9718</v>
      </c>
      <c r="G111">
        <v>56</v>
      </c>
      <c r="H111" s="1">
        <v>173.53571428571428</v>
      </c>
      <c r="I111" s="12">
        <f t="shared" si="1"/>
        <v>27.348214285714292</v>
      </c>
      <c r="J111" s="12"/>
    </row>
    <row r="112" spans="1:10" ht="12.75">
      <c r="A112" s="3">
        <v>100374</v>
      </c>
      <c r="B112">
        <v>654234</v>
      </c>
      <c r="C112" t="s">
        <v>1281</v>
      </c>
      <c r="D112" t="s">
        <v>1167</v>
      </c>
      <c r="E112" t="s">
        <v>197</v>
      </c>
      <c r="F112">
        <v>10409</v>
      </c>
      <c r="G112">
        <v>60</v>
      </c>
      <c r="H112" s="1">
        <v>173.48333333333332</v>
      </c>
      <c r="I112" s="12">
        <f t="shared" si="1"/>
        <v>27.38750000000001</v>
      </c>
      <c r="J112" s="12"/>
    </row>
    <row r="113" spans="1:10" ht="12.75">
      <c r="A113" s="3">
        <v>111079</v>
      </c>
      <c r="B113">
        <v>614179</v>
      </c>
      <c r="C113" t="s">
        <v>1282</v>
      </c>
      <c r="D113" t="s">
        <v>1167</v>
      </c>
      <c r="E113" t="s">
        <v>197</v>
      </c>
      <c r="F113">
        <v>9173</v>
      </c>
      <c r="G113">
        <v>53</v>
      </c>
      <c r="H113" s="1">
        <v>173.0754716981132</v>
      </c>
      <c r="I113" s="12">
        <f t="shared" si="1"/>
        <v>27.693396226415096</v>
      </c>
      <c r="J113" s="12"/>
    </row>
    <row r="114" spans="1:10" ht="12.75">
      <c r="A114" s="3">
        <v>20175</v>
      </c>
      <c r="B114">
        <v>741834</v>
      </c>
      <c r="C114" t="s">
        <v>1283</v>
      </c>
      <c r="D114" t="s">
        <v>1167</v>
      </c>
      <c r="E114" t="s">
        <v>197</v>
      </c>
      <c r="F114">
        <v>11595</v>
      </c>
      <c r="G114">
        <v>67</v>
      </c>
      <c r="H114" s="1">
        <v>173.0597014925373</v>
      </c>
      <c r="I114" s="12">
        <f t="shared" si="1"/>
        <v>27.705223880597025</v>
      </c>
      <c r="J114" s="12"/>
    </row>
    <row r="115" spans="1:10" ht="12.75">
      <c r="A115" s="3">
        <v>140480</v>
      </c>
      <c r="B115">
        <v>781833</v>
      </c>
      <c r="C115" t="s">
        <v>1284</v>
      </c>
      <c r="D115" t="s">
        <v>1167</v>
      </c>
      <c r="E115" t="s">
        <v>197</v>
      </c>
      <c r="F115">
        <v>26477</v>
      </c>
      <c r="G115">
        <v>153</v>
      </c>
      <c r="H115" s="1">
        <v>173.05228758169935</v>
      </c>
      <c r="I115" s="12">
        <f t="shared" si="1"/>
        <v>27.71078431372549</v>
      </c>
      <c r="J115" s="12"/>
    </row>
    <row r="116" spans="1:10" ht="12.75">
      <c r="A116" s="3">
        <v>140487</v>
      </c>
      <c r="B116">
        <v>761589</v>
      </c>
      <c r="C116" t="s">
        <v>1285</v>
      </c>
      <c r="D116" t="s">
        <v>1167</v>
      </c>
      <c r="E116" t="s">
        <v>197</v>
      </c>
      <c r="F116">
        <v>11074</v>
      </c>
      <c r="G116">
        <v>64</v>
      </c>
      <c r="H116" s="1">
        <v>173.03125</v>
      </c>
      <c r="I116" s="12">
        <f t="shared" si="1"/>
        <v>27.7265625</v>
      </c>
      <c r="J116" s="12"/>
    </row>
    <row r="117" spans="1:10" ht="12.75">
      <c r="A117" s="3">
        <v>100572</v>
      </c>
      <c r="B117">
        <v>746684</v>
      </c>
      <c r="C117" t="s">
        <v>1286</v>
      </c>
      <c r="D117" t="s">
        <v>1167</v>
      </c>
      <c r="E117" t="s">
        <v>197</v>
      </c>
      <c r="F117">
        <v>6748</v>
      </c>
      <c r="G117">
        <v>39</v>
      </c>
      <c r="H117" s="1">
        <v>173.02564102564102</v>
      </c>
      <c r="I117" s="12">
        <f t="shared" si="1"/>
        <v>27.730769230769234</v>
      </c>
      <c r="J117" s="12"/>
    </row>
    <row r="118" spans="1:10" ht="12.75">
      <c r="A118" s="3">
        <v>101274</v>
      </c>
      <c r="B118">
        <v>637209</v>
      </c>
      <c r="C118" t="s">
        <v>1287</v>
      </c>
      <c r="D118" t="s">
        <v>1167</v>
      </c>
      <c r="E118" t="s">
        <v>197</v>
      </c>
      <c r="F118">
        <v>13319</v>
      </c>
      <c r="G118">
        <v>77</v>
      </c>
      <c r="H118" s="1">
        <v>172.97402597402598</v>
      </c>
      <c r="I118" s="12">
        <f t="shared" si="1"/>
        <v>27.769480519480517</v>
      </c>
      <c r="J118" s="12"/>
    </row>
    <row r="119" spans="1:10" ht="12.75">
      <c r="A119" s="3">
        <v>140472</v>
      </c>
      <c r="B119">
        <v>606623</v>
      </c>
      <c r="C119" t="s">
        <v>1288</v>
      </c>
      <c r="D119" t="s">
        <v>1167</v>
      </c>
      <c r="E119" t="s">
        <v>197</v>
      </c>
      <c r="F119">
        <v>27827</v>
      </c>
      <c r="G119">
        <v>161</v>
      </c>
      <c r="H119" s="1">
        <v>172.8385093167702</v>
      </c>
      <c r="I119" s="12">
        <f t="shared" si="1"/>
        <v>27.87111801242235</v>
      </c>
      <c r="J119" s="12"/>
    </row>
    <row r="120" spans="1:10" ht="12.75">
      <c r="A120" s="3">
        <v>150771</v>
      </c>
      <c r="B120">
        <v>628852</v>
      </c>
      <c r="C120" t="s">
        <v>1289</v>
      </c>
      <c r="D120" t="s">
        <v>1167</v>
      </c>
      <c r="E120" t="s">
        <v>197</v>
      </c>
      <c r="F120">
        <v>12789</v>
      </c>
      <c r="G120">
        <v>74</v>
      </c>
      <c r="H120" s="1">
        <v>172.82432432432432</v>
      </c>
      <c r="I120" s="12">
        <f t="shared" si="1"/>
        <v>27.881756756756758</v>
      </c>
      <c r="J120" s="12"/>
    </row>
    <row r="121" spans="1:10" ht="12.75">
      <c r="A121" s="3">
        <v>30582</v>
      </c>
      <c r="B121">
        <v>820172</v>
      </c>
      <c r="C121" t="s">
        <v>1290</v>
      </c>
      <c r="D121" t="s">
        <v>1167</v>
      </c>
      <c r="E121" t="s">
        <v>197</v>
      </c>
      <c r="F121">
        <v>8444</v>
      </c>
      <c r="G121">
        <v>49</v>
      </c>
      <c r="H121" s="1">
        <v>172.3265306122449</v>
      </c>
      <c r="I121" s="12">
        <f t="shared" si="1"/>
        <v>28.25510204081632</v>
      </c>
      <c r="J121" s="12" t="s">
        <v>1628</v>
      </c>
    </row>
    <row r="122" spans="1:10" ht="12.75">
      <c r="A122" s="3">
        <v>210171</v>
      </c>
      <c r="B122">
        <v>63398</v>
      </c>
      <c r="C122" t="s">
        <v>1291</v>
      </c>
      <c r="D122" t="s">
        <v>1167</v>
      </c>
      <c r="E122" t="s">
        <v>197</v>
      </c>
      <c r="F122">
        <v>4129</v>
      </c>
      <c r="G122">
        <v>24</v>
      </c>
      <c r="H122" s="1">
        <v>172.04166666666666</v>
      </c>
      <c r="I122" s="12">
        <f t="shared" si="1"/>
        <v>28.468750000000007</v>
      </c>
      <c r="J122" s="12"/>
    </row>
    <row r="123" spans="1:10" ht="12.75">
      <c r="A123" s="3">
        <v>370172</v>
      </c>
      <c r="B123">
        <v>857718</v>
      </c>
      <c r="C123" t="s">
        <v>1292</v>
      </c>
      <c r="D123" t="s">
        <v>1167</v>
      </c>
      <c r="E123" t="s">
        <v>197</v>
      </c>
      <c r="F123">
        <v>17331</v>
      </c>
      <c r="G123">
        <v>101</v>
      </c>
      <c r="H123" s="1">
        <v>171.59405940594058</v>
      </c>
      <c r="I123" s="12">
        <f t="shared" si="1"/>
        <v>28.804455445544562</v>
      </c>
      <c r="J123" s="12"/>
    </row>
    <row r="124" spans="1:10" ht="12.75">
      <c r="A124" s="3">
        <v>260485</v>
      </c>
      <c r="B124">
        <v>741993</v>
      </c>
      <c r="C124" t="s">
        <v>1293</v>
      </c>
      <c r="D124" t="s">
        <v>1167</v>
      </c>
      <c r="E124" t="s">
        <v>197</v>
      </c>
      <c r="F124">
        <v>20247</v>
      </c>
      <c r="G124">
        <v>118</v>
      </c>
      <c r="H124" s="1">
        <v>171.58474576271186</v>
      </c>
      <c r="I124" s="12">
        <f aca="true" t="shared" si="2" ref="I124:I187">IF((210-H124)*0.75&gt;50,50,IF((210-H124)*0.75&lt;0,0,(210-H124)*0.75))</f>
        <v>28.811440677966104</v>
      </c>
      <c r="J124" s="12"/>
    </row>
    <row r="125" spans="1:10" ht="12.75">
      <c r="A125" s="3">
        <v>290477</v>
      </c>
      <c r="B125">
        <v>726795</v>
      </c>
      <c r="C125" t="s">
        <v>1294</v>
      </c>
      <c r="D125" t="s">
        <v>1167</v>
      </c>
      <c r="E125" t="s">
        <v>197</v>
      </c>
      <c r="F125">
        <v>4110</v>
      </c>
      <c r="G125">
        <v>24</v>
      </c>
      <c r="H125" s="1">
        <v>171.25</v>
      </c>
      <c r="I125" s="12">
        <f t="shared" si="2"/>
        <v>29.0625</v>
      </c>
      <c r="J125" s="12"/>
    </row>
    <row r="126" spans="1:10" ht="12.75">
      <c r="A126" s="3">
        <v>140474</v>
      </c>
      <c r="B126">
        <v>648514</v>
      </c>
      <c r="C126" t="s">
        <v>1295</v>
      </c>
      <c r="D126" t="s">
        <v>1167</v>
      </c>
      <c r="E126" t="s">
        <v>197</v>
      </c>
      <c r="F126">
        <v>22585</v>
      </c>
      <c r="G126">
        <v>132</v>
      </c>
      <c r="H126" s="1">
        <v>171.09848484848484</v>
      </c>
      <c r="I126" s="12">
        <f t="shared" si="2"/>
        <v>29.176136363636367</v>
      </c>
      <c r="J126" s="12"/>
    </row>
    <row r="127" spans="1:10" ht="12.75">
      <c r="A127" s="3">
        <v>39971</v>
      </c>
      <c r="B127">
        <v>52566</v>
      </c>
      <c r="C127" t="s">
        <v>1296</v>
      </c>
      <c r="D127" t="s">
        <v>1167</v>
      </c>
      <c r="E127" t="s">
        <v>197</v>
      </c>
      <c r="F127">
        <v>7691</v>
      </c>
      <c r="G127">
        <v>45</v>
      </c>
      <c r="H127" s="1">
        <v>170.9111111111111</v>
      </c>
      <c r="I127" s="12">
        <f t="shared" si="2"/>
        <v>29.316666666666677</v>
      </c>
      <c r="J127" s="12"/>
    </row>
    <row r="128" spans="1:10" ht="12.75">
      <c r="A128" s="3">
        <v>20176</v>
      </c>
      <c r="B128">
        <v>65068</v>
      </c>
      <c r="C128" t="s">
        <v>1297</v>
      </c>
      <c r="D128" t="s">
        <v>1167</v>
      </c>
      <c r="E128" t="s">
        <v>197</v>
      </c>
      <c r="F128">
        <v>12472</v>
      </c>
      <c r="G128">
        <v>73</v>
      </c>
      <c r="H128" s="1">
        <v>170.84931506849315</v>
      </c>
      <c r="I128" s="12">
        <f t="shared" si="2"/>
        <v>29.363013698630134</v>
      </c>
      <c r="J128" s="12"/>
    </row>
    <row r="129" spans="1:10" ht="12.75">
      <c r="A129" s="3">
        <v>100573</v>
      </c>
      <c r="B129">
        <v>830039</v>
      </c>
      <c r="C129" t="s">
        <v>1298</v>
      </c>
      <c r="D129" t="s">
        <v>1167</v>
      </c>
      <c r="E129" t="s">
        <v>197</v>
      </c>
      <c r="F129">
        <v>1537</v>
      </c>
      <c r="G129">
        <v>9</v>
      </c>
      <c r="H129" s="1">
        <v>170.77777777777777</v>
      </c>
      <c r="I129" s="12">
        <f t="shared" si="2"/>
        <v>29.41666666666667</v>
      </c>
      <c r="J129" s="12"/>
    </row>
    <row r="130" spans="1:10" ht="12.75">
      <c r="A130" s="3">
        <v>110276</v>
      </c>
      <c r="B130">
        <v>774770</v>
      </c>
      <c r="C130" t="s">
        <v>1299</v>
      </c>
      <c r="D130" t="s">
        <v>1167</v>
      </c>
      <c r="E130" t="s">
        <v>197</v>
      </c>
      <c r="F130">
        <v>22149</v>
      </c>
      <c r="G130">
        <v>130</v>
      </c>
      <c r="H130" s="1">
        <v>170.37692307692308</v>
      </c>
      <c r="I130" s="12">
        <f t="shared" si="2"/>
        <v>29.717307692307692</v>
      </c>
      <c r="J130" s="12"/>
    </row>
    <row r="131" spans="1:10" ht="12.75">
      <c r="A131" s="3">
        <v>180279</v>
      </c>
      <c r="B131">
        <v>625824</v>
      </c>
      <c r="C131" t="s">
        <v>1300</v>
      </c>
      <c r="D131" t="s">
        <v>1167</v>
      </c>
      <c r="E131" t="s">
        <v>197</v>
      </c>
      <c r="F131">
        <v>15658</v>
      </c>
      <c r="G131">
        <v>92</v>
      </c>
      <c r="H131" s="1">
        <v>170.19565217391303</v>
      </c>
      <c r="I131" s="12">
        <f t="shared" si="2"/>
        <v>29.853260869565226</v>
      </c>
      <c r="J131" s="12"/>
    </row>
    <row r="132" spans="1:10" ht="12.75">
      <c r="A132" s="3">
        <v>250289</v>
      </c>
      <c r="B132">
        <v>857706</v>
      </c>
      <c r="C132" t="s">
        <v>1301</v>
      </c>
      <c r="D132" t="s">
        <v>1167</v>
      </c>
      <c r="E132" t="s">
        <v>197</v>
      </c>
      <c r="F132">
        <v>13948</v>
      </c>
      <c r="G132">
        <v>82</v>
      </c>
      <c r="H132" s="1">
        <v>170.09756097560975</v>
      </c>
      <c r="I132" s="12">
        <f t="shared" si="2"/>
        <v>29.926829268292686</v>
      </c>
      <c r="J132" s="12"/>
    </row>
    <row r="133" spans="1:10" ht="12.75">
      <c r="A133" s="3">
        <v>111083</v>
      </c>
      <c r="B133">
        <v>753997</v>
      </c>
      <c r="C133" t="s">
        <v>1303</v>
      </c>
      <c r="D133" t="s">
        <v>1167</v>
      </c>
      <c r="E133" t="s">
        <v>442</v>
      </c>
      <c r="F133">
        <v>7478</v>
      </c>
      <c r="G133">
        <v>44</v>
      </c>
      <c r="H133" s="1">
        <v>169.95454545454547</v>
      </c>
      <c r="I133" s="12">
        <f t="shared" si="2"/>
        <v>30.0340909090909</v>
      </c>
      <c r="J133" s="12" t="s">
        <v>1628</v>
      </c>
    </row>
    <row r="134" spans="1:10" ht="12.75">
      <c r="A134" s="3">
        <v>160184</v>
      </c>
      <c r="B134">
        <v>753366</v>
      </c>
      <c r="C134" t="s">
        <v>1304</v>
      </c>
      <c r="D134" t="s">
        <v>1167</v>
      </c>
      <c r="E134" t="s">
        <v>442</v>
      </c>
      <c r="F134">
        <v>24639</v>
      </c>
      <c r="G134">
        <v>145</v>
      </c>
      <c r="H134" s="1">
        <v>169.9241379310345</v>
      </c>
      <c r="I134" s="12">
        <f t="shared" si="2"/>
        <v>30.05689655172413</v>
      </c>
      <c r="J134" s="12" t="s">
        <v>1628</v>
      </c>
    </row>
    <row r="135" spans="1:10" ht="12.75">
      <c r="A135" s="3">
        <v>140371</v>
      </c>
      <c r="B135">
        <v>52845</v>
      </c>
      <c r="C135" t="s">
        <v>1305</v>
      </c>
      <c r="D135" t="s">
        <v>1167</v>
      </c>
      <c r="E135" t="s">
        <v>442</v>
      </c>
      <c r="F135">
        <v>11546</v>
      </c>
      <c r="G135">
        <v>68</v>
      </c>
      <c r="H135" s="1">
        <v>169.7941176470588</v>
      </c>
      <c r="I135" s="12">
        <f t="shared" si="2"/>
        <v>30.15441176470589</v>
      </c>
      <c r="J135" s="12"/>
    </row>
    <row r="136" spans="1:10" ht="12.75">
      <c r="A136" s="3">
        <v>300279</v>
      </c>
      <c r="B136">
        <v>774866</v>
      </c>
      <c r="C136" t="s">
        <v>1306</v>
      </c>
      <c r="D136" t="s">
        <v>1167</v>
      </c>
      <c r="E136" t="s">
        <v>442</v>
      </c>
      <c r="F136">
        <v>8999</v>
      </c>
      <c r="G136">
        <v>53</v>
      </c>
      <c r="H136" s="1">
        <v>169.79245283018867</v>
      </c>
      <c r="I136" s="12">
        <f t="shared" si="2"/>
        <v>30.1556603773585</v>
      </c>
      <c r="J136" s="12" t="s">
        <v>1628</v>
      </c>
    </row>
    <row r="137" spans="1:10" ht="12.75">
      <c r="A137" s="3">
        <v>30581</v>
      </c>
      <c r="B137">
        <v>752697</v>
      </c>
      <c r="C137" t="s">
        <v>1307</v>
      </c>
      <c r="D137" t="s">
        <v>1167</v>
      </c>
      <c r="E137" t="s">
        <v>442</v>
      </c>
      <c r="F137">
        <v>18326</v>
      </c>
      <c r="G137">
        <v>108</v>
      </c>
      <c r="H137" s="1">
        <v>169.6851851851852</v>
      </c>
      <c r="I137" s="12">
        <f t="shared" si="2"/>
        <v>30.236111111111107</v>
      </c>
      <c r="J137" s="12"/>
    </row>
    <row r="138" spans="1:10" ht="12.75">
      <c r="A138" s="3">
        <v>140373</v>
      </c>
      <c r="B138">
        <v>61705</v>
      </c>
      <c r="C138" t="s">
        <v>1308</v>
      </c>
      <c r="D138" t="s">
        <v>1167</v>
      </c>
      <c r="E138" t="s">
        <v>442</v>
      </c>
      <c r="F138">
        <v>11524</v>
      </c>
      <c r="G138">
        <v>68</v>
      </c>
      <c r="H138" s="1">
        <v>169.47058823529412</v>
      </c>
      <c r="I138" s="12">
        <f t="shared" si="2"/>
        <v>30.397058823529413</v>
      </c>
      <c r="J138" s="12"/>
    </row>
    <row r="139" spans="1:10" ht="12.75">
      <c r="A139" s="3">
        <v>100673</v>
      </c>
      <c r="B139">
        <v>747581</v>
      </c>
      <c r="C139" t="s">
        <v>1309</v>
      </c>
      <c r="D139" t="s">
        <v>1167</v>
      </c>
      <c r="E139" t="s">
        <v>442</v>
      </c>
      <c r="F139">
        <v>11343</v>
      </c>
      <c r="G139">
        <v>67</v>
      </c>
      <c r="H139" s="1">
        <v>169.29850746268656</v>
      </c>
      <c r="I139" s="12">
        <f t="shared" si="2"/>
        <v>30.52611940298508</v>
      </c>
      <c r="J139" s="12"/>
    </row>
    <row r="140" spans="1:10" ht="12.75">
      <c r="A140" s="3">
        <v>170279</v>
      </c>
      <c r="B140">
        <v>753836</v>
      </c>
      <c r="C140" t="s">
        <v>1310</v>
      </c>
      <c r="D140" t="s">
        <v>1167</v>
      </c>
      <c r="E140" t="s">
        <v>442</v>
      </c>
      <c r="F140">
        <v>8292</v>
      </c>
      <c r="G140">
        <v>49</v>
      </c>
      <c r="H140" s="1">
        <v>169.22448979591837</v>
      </c>
      <c r="I140" s="12">
        <f t="shared" si="2"/>
        <v>30.58163265306122</v>
      </c>
      <c r="J140" s="12"/>
    </row>
    <row r="141" spans="1:10" ht="12.75">
      <c r="A141" s="3">
        <v>50273</v>
      </c>
      <c r="B141">
        <v>61752</v>
      </c>
      <c r="C141" t="s">
        <v>1311</v>
      </c>
      <c r="D141" t="s">
        <v>1167</v>
      </c>
      <c r="E141" t="s">
        <v>442</v>
      </c>
      <c r="F141">
        <v>20450</v>
      </c>
      <c r="G141">
        <v>121</v>
      </c>
      <c r="H141" s="1">
        <v>169.0082644628099</v>
      </c>
      <c r="I141" s="12">
        <f t="shared" si="2"/>
        <v>30.74380165289257</v>
      </c>
      <c r="J141" s="12"/>
    </row>
    <row r="142" spans="1:10" ht="12.75">
      <c r="A142" s="3">
        <v>30276</v>
      </c>
      <c r="B142">
        <v>805426</v>
      </c>
      <c r="C142" t="s">
        <v>1312</v>
      </c>
      <c r="D142" t="s">
        <v>1167</v>
      </c>
      <c r="E142" t="s">
        <v>442</v>
      </c>
      <c r="F142">
        <v>15206</v>
      </c>
      <c r="G142">
        <v>90</v>
      </c>
      <c r="H142" s="1">
        <v>168.95555555555555</v>
      </c>
      <c r="I142" s="12">
        <f t="shared" si="2"/>
        <v>30.78333333333334</v>
      </c>
      <c r="J142" s="12"/>
    </row>
    <row r="143" spans="1:10" ht="12.75">
      <c r="A143" s="3">
        <v>140477</v>
      </c>
      <c r="B143">
        <v>820978</v>
      </c>
      <c r="C143" t="s">
        <v>1313</v>
      </c>
      <c r="D143" t="s">
        <v>1167</v>
      </c>
      <c r="E143" t="s">
        <v>442</v>
      </c>
      <c r="F143">
        <v>8783</v>
      </c>
      <c r="G143">
        <v>52</v>
      </c>
      <c r="H143" s="1">
        <v>168.90384615384616</v>
      </c>
      <c r="I143" s="12">
        <f t="shared" si="2"/>
        <v>30.82211538461538</v>
      </c>
      <c r="J143" s="12"/>
    </row>
    <row r="144" spans="1:10" ht="12.75">
      <c r="A144" s="3">
        <v>100396</v>
      </c>
      <c r="B144">
        <v>797798</v>
      </c>
      <c r="C144" t="s">
        <v>1314</v>
      </c>
      <c r="D144" t="s">
        <v>1167</v>
      </c>
      <c r="E144" t="s">
        <v>442</v>
      </c>
      <c r="F144">
        <v>10639</v>
      </c>
      <c r="G144">
        <v>63</v>
      </c>
      <c r="H144" s="1">
        <v>168.87301587301587</v>
      </c>
      <c r="I144" s="12">
        <f t="shared" si="2"/>
        <v>30.845238095238095</v>
      </c>
      <c r="J144" s="12"/>
    </row>
    <row r="145" spans="1:10" ht="12.75">
      <c r="A145" s="3">
        <v>101077</v>
      </c>
      <c r="B145">
        <v>845062</v>
      </c>
      <c r="C145" t="s">
        <v>1315</v>
      </c>
      <c r="D145" t="s">
        <v>1167</v>
      </c>
      <c r="E145" t="s">
        <v>442</v>
      </c>
      <c r="F145">
        <v>12156</v>
      </c>
      <c r="G145">
        <v>72</v>
      </c>
      <c r="H145" s="1">
        <v>168.83333333333334</v>
      </c>
      <c r="I145" s="12">
        <f t="shared" si="2"/>
        <v>30.874999999999993</v>
      </c>
      <c r="J145" s="12"/>
    </row>
    <row r="146" spans="1:10" ht="12.75">
      <c r="A146" s="3">
        <v>70288</v>
      </c>
      <c r="B146">
        <v>754026</v>
      </c>
      <c r="C146" t="s">
        <v>1316</v>
      </c>
      <c r="D146" t="s">
        <v>1167</v>
      </c>
      <c r="E146" t="s">
        <v>442</v>
      </c>
      <c r="F146">
        <v>15530</v>
      </c>
      <c r="G146">
        <v>92</v>
      </c>
      <c r="H146" s="1">
        <v>168.80434782608697</v>
      </c>
      <c r="I146" s="12">
        <f t="shared" si="2"/>
        <v>30.896739130434774</v>
      </c>
      <c r="J146" s="12"/>
    </row>
    <row r="147" spans="1:10" ht="12.75">
      <c r="A147" s="3">
        <v>111774</v>
      </c>
      <c r="B147">
        <v>66601</v>
      </c>
      <c r="C147" t="s">
        <v>1317</v>
      </c>
      <c r="D147" t="s">
        <v>1167</v>
      </c>
      <c r="E147" t="s">
        <v>442</v>
      </c>
      <c r="F147">
        <v>2025</v>
      </c>
      <c r="G147">
        <v>12</v>
      </c>
      <c r="H147" s="1">
        <v>168.75</v>
      </c>
      <c r="I147" s="12">
        <f t="shared" si="2"/>
        <v>30.9375</v>
      </c>
      <c r="J147" s="12"/>
    </row>
    <row r="148" spans="1:10" ht="12.75">
      <c r="A148" s="3">
        <v>101084</v>
      </c>
      <c r="B148">
        <v>782961</v>
      </c>
      <c r="C148" t="s">
        <v>1319</v>
      </c>
      <c r="D148" t="s">
        <v>1167</v>
      </c>
      <c r="E148" t="s">
        <v>442</v>
      </c>
      <c r="F148">
        <v>5229</v>
      </c>
      <c r="G148">
        <v>31</v>
      </c>
      <c r="H148" s="1">
        <v>168.67741935483872</v>
      </c>
      <c r="I148" s="12">
        <f t="shared" si="2"/>
        <v>30.99193548387096</v>
      </c>
      <c r="J148" s="12"/>
    </row>
    <row r="149" spans="1:10" ht="12.75">
      <c r="A149" s="3">
        <v>120772</v>
      </c>
      <c r="B149">
        <v>664089</v>
      </c>
      <c r="C149" t="s">
        <v>1320</v>
      </c>
      <c r="D149" t="s">
        <v>1167</v>
      </c>
      <c r="E149" t="s">
        <v>442</v>
      </c>
      <c r="F149">
        <v>13661</v>
      </c>
      <c r="G149">
        <v>81</v>
      </c>
      <c r="H149" s="1">
        <v>168.65432098765433</v>
      </c>
      <c r="I149" s="12">
        <f t="shared" si="2"/>
        <v>31.009259259259252</v>
      </c>
      <c r="J149" s="12"/>
    </row>
    <row r="150" spans="1:10" ht="12.75">
      <c r="A150" s="3">
        <v>30577</v>
      </c>
      <c r="B150">
        <v>52515</v>
      </c>
      <c r="C150" t="s">
        <v>1321</v>
      </c>
      <c r="D150" t="s">
        <v>1167</v>
      </c>
      <c r="E150" t="s">
        <v>442</v>
      </c>
      <c r="F150">
        <v>10606</v>
      </c>
      <c r="G150">
        <v>63</v>
      </c>
      <c r="H150" s="1">
        <v>168.34920634920636</v>
      </c>
      <c r="I150" s="12">
        <f t="shared" si="2"/>
        <v>31.238095238095234</v>
      </c>
      <c r="J150" s="12"/>
    </row>
    <row r="151" spans="1:10" ht="12.75">
      <c r="A151" s="3">
        <v>140473</v>
      </c>
      <c r="B151">
        <v>741915</v>
      </c>
      <c r="C151" t="s">
        <v>1322</v>
      </c>
      <c r="D151" t="s">
        <v>1167</v>
      </c>
      <c r="E151" t="s">
        <v>442</v>
      </c>
      <c r="F151">
        <v>19018</v>
      </c>
      <c r="G151">
        <v>113</v>
      </c>
      <c r="H151" s="1">
        <v>168.30088495575222</v>
      </c>
      <c r="I151" s="12">
        <f t="shared" si="2"/>
        <v>31.274336283185832</v>
      </c>
      <c r="J151" s="12"/>
    </row>
    <row r="152" spans="1:10" ht="12.75">
      <c r="A152" s="3">
        <v>209876</v>
      </c>
      <c r="B152">
        <v>782378</v>
      </c>
      <c r="C152" t="s">
        <v>1323</v>
      </c>
      <c r="D152" t="s">
        <v>1167</v>
      </c>
      <c r="E152" t="s">
        <v>442</v>
      </c>
      <c r="F152">
        <v>9756</v>
      </c>
      <c r="G152">
        <v>58</v>
      </c>
      <c r="H152" s="1">
        <v>168.20689655172413</v>
      </c>
      <c r="I152" s="12">
        <f t="shared" si="2"/>
        <v>31.344827586206904</v>
      </c>
      <c r="J152" s="12"/>
    </row>
    <row r="153" spans="1:10" ht="12.75">
      <c r="A153" s="3">
        <v>100879</v>
      </c>
      <c r="B153">
        <v>747736</v>
      </c>
      <c r="C153" t="s">
        <v>1324</v>
      </c>
      <c r="D153" t="s">
        <v>1167</v>
      </c>
      <c r="E153" t="s">
        <v>442</v>
      </c>
      <c r="F153">
        <v>10596</v>
      </c>
      <c r="G153">
        <v>63</v>
      </c>
      <c r="H153" s="1">
        <v>168.1904761904762</v>
      </c>
      <c r="I153" s="12">
        <f t="shared" si="2"/>
        <v>31.357142857142847</v>
      </c>
      <c r="J153" s="12"/>
    </row>
    <row r="154" spans="1:10" ht="12.75">
      <c r="A154" s="3">
        <v>150172</v>
      </c>
      <c r="B154">
        <v>611113</v>
      </c>
      <c r="C154" t="s">
        <v>1325</v>
      </c>
      <c r="D154" t="s">
        <v>1167</v>
      </c>
      <c r="E154" t="s">
        <v>442</v>
      </c>
      <c r="F154">
        <v>9913</v>
      </c>
      <c r="G154">
        <v>59</v>
      </c>
      <c r="H154" s="1">
        <v>168.01694915254237</v>
      </c>
      <c r="I154" s="12">
        <f t="shared" si="2"/>
        <v>31.487288135593225</v>
      </c>
      <c r="J154" s="12"/>
    </row>
    <row r="155" spans="1:10" ht="12.75">
      <c r="A155" s="3">
        <v>109976</v>
      </c>
      <c r="B155">
        <v>762350</v>
      </c>
      <c r="C155" t="s">
        <v>1326</v>
      </c>
      <c r="D155" t="s">
        <v>1167</v>
      </c>
      <c r="E155" t="s">
        <v>442</v>
      </c>
      <c r="F155">
        <v>1008</v>
      </c>
      <c r="G155">
        <v>6</v>
      </c>
      <c r="H155" s="1">
        <v>168</v>
      </c>
      <c r="I155" s="12">
        <f t="shared" si="2"/>
        <v>31.5</v>
      </c>
      <c r="J155" s="12" t="s">
        <v>1628</v>
      </c>
    </row>
    <row r="156" spans="1:10" ht="12.75">
      <c r="A156" s="3">
        <v>30578</v>
      </c>
      <c r="B156">
        <v>797199</v>
      </c>
      <c r="C156" t="s">
        <v>1327</v>
      </c>
      <c r="D156" t="s">
        <v>1167</v>
      </c>
      <c r="E156" t="s">
        <v>442</v>
      </c>
      <c r="F156">
        <v>20821</v>
      </c>
      <c r="G156">
        <v>124</v>
      </c>
      <c r="H156" s="1">
        <v>167.91129032258064</v>
      </c>
      <c r="I156" s="12">
        <f t="shared" si="2"/>
        <v>31.56653225806452</v>
      </c>
      <c r="J156" s="12"/>
    </row>
    <row r="157" spans="1:10" ht="12.75">
      <c r="A157" s="3">
        <v>101273</v>
      </c>
      <c r="B157">
        <v>56394</v>
      </c>
      <c r="C157" t="s">
        <v>1328</v>
      </c>
      <c r="D157" t="s">
        <v>1167</v>
      </c>
      <c r="E157" t="s">
        <v>442</v>
      </c>
      <c r="F157">
        <v>8226</v>
      </c>
      <c r="G157">
        <v>49</v>
      </c>
      <c r="H157" s="1">
        <v>167.87755102040816</v>
      </c>
      <c r="I157" s="12">
        <f t="shared" si="2"/>
        <v>31.591836734693878</v>
      </c>
      <c r="J157" s="12"/>
    </row>
    <row r="158" spans="1:10" ht="12.75">
      <c r="A158" s="3">
        <v>50281</v>
      </c>
      <c r="B158">
        <v>820705</v>
      </c>
      <c r="C158" t="s">
        <v>1329</v>
      </c>
      <c r="D158" t="s">
        <v>1167</v>
      </c>
      <c r="E158" t="s">
        <v>442</v>
      </c>
      <c r="F158">
        <v>20145</v>
      </c>
      <c r="G158">
        <v>120</v>
      </c>
      <c r="H158" s="1">
        <v>167.875</v>
      </c>
      <c r="I158" s="12">
        <f t="shared" si="2"/>
        <v>31.59375</v>
      </c>
      <c r="J158" s="12"/>
    </row>
    <row r="159" spans="1:10" ht="12.75">
      <c r="A159" s="3">
        <v>140274</v>
      </c>
      <c r="B159">
        <v>605122</v>
      </c>
      <c r="C159" t="s">
        <v>1330</v>
      </c>
      <c r="D159" t="s">
        <v>1167</v>
      </c>
      <c r="E159" t="s">
        <v>442</v>
      </c>
      <c r="F159">
        <v>15108</v>
      </c>
      <c r="G159">
        <v>90</v>
      </c>
      <c r="H159" s="1">
        <v>167.86666666666667</v>
      </c>
      <c r="I159" s="12">
        <f t="shared" si="2"/>
        <v>31.599999999999994</v>
      </c>
      <c r="J159" s="12"/>
    </row>
    <row r="160" spans="1:10" ht="12.75">
      <c r="A160" s="3">
        <v>10285</v>
      </c>
      <c r="B160">
        <v>64757</v>
      </c>
      <c r="C160" t="s">
        <v>1331</v>
      </c>
      <c r="D160" t="s">
        <v>1167</v>
      </c>
      <c r="E160" t="s">
        <v>442</v>
      </c>
      <c r="F160">
        <v>11580</v>
      </c>
      <c r="G160">
        <v>69</v>
      </c>
      <c r="H160" s="1">
        <v>167.82608695652175</v>
      </c>
      <c r="I160" s="12">
        <f t="shared" si="2"/>
        <v>31.63043478260869</v>
      </c>
      <c r="J160" s="12"/>
    </row>
    <row r="161" spans="1:10" ht="12.75">
      <c r="A161" s="3">
        <v>100682</v>
      </c>
      <c r="B161">
        <v>838052</v>
      </c>
      <c r="C161" t="s">
        <v>1332</v>
      </c>
      <c r="D161" t="s">
        <v>1167</v>
      </c>
      <c r="E161" t="s">
        <v>442</v>
      </c>
      <c r="F161">
        <v>9062</v>
      </c>
      <c r="G161">
        <v>54</v>
      </c>
      <c r="H161" s="1">
        <v>167.8148148148148</v>
      </c>
      <c r="I161" s="12">
        <f t="shared" si="2"/>
        <v>31.638888888888893</v>
      </c>
      <c r="J161" s="12" t="s">
        <v>1628</v>
      </c>
    </row>
    <row r="162" spans="1:10" ht="12.75">
      <c r="A162" s="3">
        <v>101279</v>
      </c>
      <c r="B162">
        <v>64169</v>
      </c>
      <c r="C162" t="s">
        <v>1333</v>
      </c>
      <c r="D162" t="s">
        <v>1167</v>
      </c>
      <c r="E162" t="s">
        <v>442</v>
      </c>
      <c r="F162">
        <v>1678</v>
      </c>
      <c r="G162">
        <v>10</v>
      </c>
      <c r="H162" s="1">
        <v>167.8</v>
      </c>
      <c r="I162" s="12">
        <f t="shared" si="2"/>
        <v>31.64999999999999</v>
      </c>
      <c r="J162" s="12"/>
    </row>
    <row r="163" spans="1:10" ht="12.75">
      <c r="A163" s="3">
        <v>30677</v>
      </c>
      <c r="B163">
        <v>792524</v>
      </c>
      <c r="C163" t="s">
        <v>1334</v>
      </c>
      <c r="D163" t="s">
        <v>1167</v>
      </c>
      <c r="E163" t="s">
        <v>442</v>
      </c>
      <c r="F163">
        <v>14253</v>
      </c>
      <c r="G163">
        <v>85</v>
      </c>
      <c r="H163" s="1">
        <v>167.68235294117648</v>
      </c>
      <c r="I163" s="12">
        <f t="shared" si="2"/>
        <v>31.738235294117644</v>
      </c>
      <c r="J163" s="12"/>
    </row>
    <row r="164" spans="1:10" ht="12.75">
      <c r="A164" s="3">
        <v>70273</v>
      </c>
      <c r="B164">
        <v>631962</v>
      </c>
      <c r="C164" t="s">
        <v>1335</v>
      </c>
      <c r="D164" t="s">
        <v>1167</v>
      </c>
      <c r="E164" t="s">
        <v>442</v>
      </c>
      <c r="F164">
        <v>25452</v>
      </c>
      <c r="G164">
        <v>152</v>
      </c>
      <c r="H164" s="1">
        <v>167.44736842105263</v>
      </c>
      <c r="I164" s="12">
        <f t="shared" si="2"/>
        <v>31.914473684210527</v>
      </c>
      <c r="J164" s="12"/>
    </row>
    <row r="165" spans="1:10" ht="12.75">
      <c r="A165" s="3">
        <v>301075</v>
      </c>
      <c r="B165">
        <v>773767</v>
      </c>
      <c r="C165" t="s">
        <v>1336</v>
      </c>
      <c r="D165" t="s">
        <v>1167</v>
      </c>
      <c r="E165" t="s">
        <v>442</v>
      </c>
      <c r="F165">
        <v>7030</v>
      </c>
      <c r="G165">
        <v>42</v>
      </c>
      <c r="H165" s="1">
        <v>167.38095238095238</v>
      </c>
      <c r="I165" s="12">
        <f t="shared" si="2"/>
        <v>31.964285714285715</v>
      </c>
      <c r="J165" s="12"/>
    </row>
    <row r="166" spans="1:10" ht="12.75">
      <c r="A166" s="3">
        <v>320175</v>
      </c>
      <c r="B166">
        <v>619978</v>
      </c>
      <c r="C166" t="s">
        <v>1337</v>
      </c>
      <c r="D166" t="s">
        <v>1167</v>
      </c>
      <c r="E166" t="s">
        <v>442</v>
      </c>
      <c r="F166">
        <v>24760</v>
      </c>
      <c r="G166">
        <v>148</v>
      </c>
      <c r="H166" s="1">
        <v>167.2972972972973</v>
      </c>
      <c r="I166" s="12">
        <f t="shared" si="2"/>
        <v>32.02702702702703</v>
      </c>
      <c r="J166" s="12"/>
    </row>
    <row r="167" spans="1:10" ht="12.75">
      <c r="A167" s="3">
        <v>10274</v>
      </c>
      <c r="B167">
        <v>746303</v>
      </c>
      <c r="C167" t="s">
        <v>1338</v>
      </c>
      <c r="D167" t="s">
        <v>1167</v>
      </c>
      <c r="E167" t="s">
        <v>442</v>
      </c>
      <c r="F167">
        <v>13372</v>
      </c>
      <c r="G167">
        <v>80</v>
      </c>
      <c r="H167" s="1">
        <v>167.15</v>
      </c>
      <c r="I167" s="12">
        <f t="shared" si="2"/>
        <v>32.137499999999996</v>
      </c>
      <c r="J167" s="12"/>
    </row>
    <row r="168" spans="1:10" ht="12.75">
      <c r="A168" s="3">
        <v>180275</v>
      </c>
      <c r="B168">
        <v>636571</v>
      </c>
      <c r="C168" t="s">
        <v>1339</v>
      </c>
      <c r="D168" t="s">
        <v>1167</v>
      </c>
      <c r="E168" t="s">
        <v>442</v>
      </c>
      <c r="F168">
        <v>14873</v>
      </c>
      <c r="G168">
        <v>89</v>
      </c>
      <c r="H168" s="1">
        <v>167.1123595505618</v>
      </c>
      <c r="I168" s="12">
        <f t="shared" si="2"/>
        <v>32.16573033707866</v>
      </c>
      <c r="J168" s="12"/>
    </row>
    <row r="169" spans="1:10" ht="12.75">
      <c r="A169" s="3">
        <v>111773</v>
      </c>
      <c r="B169">
        <v>727952</v>
      </c>
      <c r="C169" t="s">
        <v>1340</v>
      </c>
      <c r="D169" t="s">
        <v>1167</v>
      </c>
      <c r="E169" t="s">
        <v>442</v>
      </c>
      <c r="F169">
        <v>9358</v>
      </c>
      <c r="G169">
        <v>56</v>
      </c>
      <c r="H169" s="1">
        <v>167.10714285714286</v>
      </c>
      <c r="I169" s="12">
        <f t="shared" si="2"/>
        <v>32.169642857142854</v>
      </c>
      <c r="J169" s="12"/>
    </row>
    <row r="170" spans="1:10" ht="12.75">
      <c r="A170" s="3">
        <v>30573</v>
      </c>
      <c r="B170">
        <v>797204</v>
      </c>
      <c r="C170" t="s">
        <v>1341</v>
      </c>
      <c r="D170" t="s">
        <v>1167</v>
      </c>
      <c r="E170" t="s">
        <v>442</v>
      </c>
      <c r="F170">
        <v>13861</v>
      </c>
      <c r="G170">
        <v>83</v>
      </c>
      <c r="H170" s="1">
        <v>167</v>
      </c>
      <c r="I170" s="12">
        <f t="shared" si="2"/>
        <v>32.25</v>
      </c>
      <c r="J170" s="12"/>
    </row>
    <row r="171" spans="1:10" ht="12.75">
      <c r="A171" s="3">
        <v>70275</v>
      </c>
      <c r="B171">
        <v>633108</v>
      </c>
      <c r="C171" t="s">
        <v>1342</v>
      </c>
      <c r="D171" t="s">
        <v>1167</v>
      </c>
      <c r="E171" t="s">
        <v>442</v>
      </c>
      <c r="F171">
        <v>8006</v>
      </c>
      <c r="G171">
        <v>48</v>
      </c>
      <c r="H171" s="1">
        <v>166.79166666666666</v>
      </c>
      <c r="I171" s="12">
        <f t="shared" si="2"/>
        <v>32.40625000000001</v>
      </c>
      <c r="J171" s="12"/>
    </row>
    <row r="172" spans="1:10" ht="12.75">
      <c r="A172" s="3">
        <v>150871</v>
      </c>
      <c r="B172">
        <v>781599</v>
      </c>
      <c r="C172" t="s">
        <v>1343</v>
      </c>
      <c r="D172" t="s">
        <v>1167</v>
      </c>
      <c r="E172" t="s">
        <v>442</v>
      </c>
      <c r="F172">
        <v>12998</v>
      </c>
      <c r="G172">
        <v>78</v>
      </c>
      <c r="H172" s="1">
        <v>166.64102564102564</v>
      </c>
      <c r="I172" s="12">
        <f t="shared" si="2"/>
        <v>32.519230769230774</v>
      </c>
      <c r="J172" s="12"/>
    </row>
    <row r="173" spans="1:10" ht="12.75">
      <c r="A173" s="3">
        <v>290470</v>
      </c>
      <c r="B173">
        <v>741650</v>
      </c>
      <c r="C173" t="s">
        <v>1344</v>
      </c>
      <c r="D173" t="s">
        <v>1167</v>
      </c>
      <c r="E173" t="s">
        <v>442</v>
      </c>
      <c r="F173">
        <v>8662</v>
      </c>
      <c r="G173">
        <v>52</v>
      </c>
      <c r="H173" s="1">
        <v>166.57692307692307</v>
      </c>
      <c r="I173" s="12">
        <f t="shared" si="2"/>
        <v>32.5673076923077</v>
      </c>
      <c r="J173" s="12" t="s">
        <v>1628</v>
      </c>
    </row>
    <row r="174" spans="1:10" ht="12.75">
      <c r="A174" s="3">
        <v>200289</v>
      </c>
      <c r="B174">
        <v>837965</v>
      </c>
      <c r="C174" t="s">
        <v>1345</v>
      </c>
      <c r="D174" t="s">
        <v>1167</v>
      </c>
      <c r="E174" t="s">
        <v>442</v>
      </c>
      <c r="F174">
        <v>15823</v>
      </c>
      <c r="G174">
        <v>95</v>
      </c>
      <c r="H174" s="1">
        <v>166.55789473684212</v>
      </c>
      <c r="I174" s="12">
        <f t="shared" si="2"/>
        <v>32.58157894736841</v>
      </c>
      <c r="J174" s="12"/>
    </row>
    <row r="175" spans="1:10" ht="12.75">
      <c r="A175" s="3">
        <v>290473</v>
      </c>
      <c r="B175">
        <v>726874</v>
      </c>
      <c r="C175" t="s">
        <v>1346</v>
      </c>
      <c r="D175" t="s">
        <v>1167</v>
      </c>
      <c r="E175" t="s">
        <v>442</v>
      </c>
      <c r="F175">
        <v>17155</v>
      </c>
      <c r="G175">
        <v>103</v>
      </c>
      <c r="H175" s="1">
        <v>166.55339805825244</v>
      </c>
      <c r="I175" s="12">
        <f t="shared" si="2"/>
        <v>32.58495145631067</v>
      </c>
      <c r="J175" s="12" t="s">
        <v>1628</v>
      </c>
    </row>
    <row r="176" spans="1:10" ht="12.75">
      <c r="A176" s="3">
        <v>100571</v>
      </c>
      <c r="B176">
        <v>742490</v>
      </c>
      <c r="C176" t="s">
        <v>1347</v>
      </c>
      <c r="D176" t="s">
        <v>1167</v>
      </c>
      <c r="E176" t="s">
        <v>442</v>
      </c>
      <c r="F176">
        <v>5992</v>
      </c>
      <c r="G176">
        <v>36</v>
      </c>
      <c r="H176" s="1">
        <v>166.44444444444446</v>
      </c>
      <c r="I176" s="12">
        <f t="shared" si="2"/>
        <v>32.66666666666666</v>
      </c>
      <c r="J176" s="12"/>
    </row>
    <row r="177" spans="1:10" ht="12.75">
      <c r="A177" s="3">
        <v>100478</v>
      </c>
      <c r="B177">
        <v>662224</v>
      </c>
      <c r="C177" t="s">
        <v>1348</v>
      </c>
      <c r="D177" t="s">
        <v>1167</v>
      </c>
      <c r="E177" t="s">
        <v>442</v>
      </c>
      <c r="F177">
        <v>7147</v>
      </c>
      <c r="G177">
        <v>43</v>
      </c>
      <c r="H177" s="1">
        <v>166.2093023255814</v>
      </c>
      <c r="I177" s="12">
        <f t="shared" si="2"/>
        <v>32.84302325581395</v>
      </c>
      <c r="J177" s="12"/>
    </row>
    <row r="178" spans="1:10" ht="12.75">
      <c r="A178" s="3">
        <v>140176</v>
      </c>
      <c r="B178">
        <v>72106</v>
      </c>
      <c r="C178" t="s">
        <v>1349</v>
      </c>
      <c r="D178" t="s">
        <v>1167</v>
      </c>
      <c r="E178" t="s">
        <v>442</v>
      </c>
      <c r="F178">
        <v>13614</v>
      </c>
      <c r="G178">
        <v>82</v>
      </c>
      <c r="H178" s="1">
        <v>166.02439024390245</v>
      </c>
      <c r="I178" s="12">
        <f t="shared" si="2"/>
        <v>32.981707317073166</v>
      </c>
      <c r="J178" s="12"/>
    </row>
    <row r="179" spans="1:10" ht="12.75">
      <c r="A179" s="3">
        <v>250274</v>
      </c>
      <c r="B179">
        <v>857705</v>
      </c>
      <c r="C179" t="s">
        <v>1350</v>
      </c>
      <c r="D179" t="s">
        <v>1167</v>
      </c>
      <c r="E179" t="s">
        <v>442</v>
      </c>
      <c r="F179">
        <v>12615</v>
      </c>
      <c r="G179">
        <v>76</v>
      </c>
      <c r="H179" s="1">
        <v>165.98684210526315</v>
      </c>
      <c r="I179" s="12">
        <f t="shared" si="2"/>
        <v>33.00986842105264</v>
      </c>
      <c r="J179" s="12"/>
    </row>
    <row r="180" spans="1:10" ht="12.75">
      <c r="A180" s="3">
        <v>10291</v>
      </c>
      <c r="B180">
        <v>782118</v>
      </c>
      <c r="C180" t="s">
        <v>1351</v>
      </c>
      <c r="D180" t="s">
        <v>1167</v>
      </c>
      <c r="E180" t="s">
        <v>442</v>
      </c>
      <c r="F180">
        <v>15088</v>
      </c>
      <c r="G180">
        <v>91</v>
      </c>
      <c r="H180" s="1">
        <v>165.8021978021978</v>
      </c>
      <c r="I180" s="12">
        <f t="shared" si="2"/>
        <v>33.14835164835164</v>
      </c>
      <c r="J180" s="12"/>
    </row>
    <row r="181" spans="1:10" ht="12.75">
      <c r="A181" s="3">
        <v>200275</v>
      </c>
      <c r="B181">
        <v>668548</v>
      </c>
      <c r="C181" t="s">
        <v>1352</v>
      </c>
      <c r="D181" t="s">
        <v>1167</v>
      </c>
      <c r="E181" t="s">
        <v>442</v>
      </c>
      <c r="F181">
        <v>20714</v>
      </c>
      <c r="G181">
        <v>125</v>
      </c>
      <c r="H181" s="1">
        <v>165.712</v>
      </c>
      <c r="I181" s="12">
        <f t="shared" si="2"/>
        <v>33.21600000000001</v>
      </c>
      <c r="J181" s="12"/>
    </row>
    <row r="182" spans="1:10" ht="12.75">
      <c r="A182" s="3">
        <v>100398</v>
      </c>
      <c r="B182">
        <v>837743</v>
      </c>
      <c r="C182" t="s">
        <v>1353</v>
      </c>
      <c r="D182" t="s">
        <v>1167</v>
      </c>
      <c r="E182" t="s">
        <v>442</v>
      </c>
      <c r="F182">
        <v>9437</v>
      </c>
      <c r="G182">
        <v>57</v>
      </c>
      <c r="H182" s="1">
        <v>165.56140350877192</v>
      </c>
      <c r="I182" s="12">
        <f t="shared" si="2"/>
        <v>33.32894736842106</v>
      </c>
      <c r="J182" s="12" t="s">
        <v>1628</v>
      </c>
    </row>
    <row r="183" spans="1:10" ht="12.75">
      <c r="A183" s="3">
        <v>140272</v>
      </c>
      <c r="B183">
        <v>60436</v>
      </c>
      <c r="C183" t="s">
        <v>1354</v>
      </c>
      <c r="D183" t="s">
        <v>1167</v>
      </c>
      <c r="E183" t="s">
        <v>442</v>
      </c>
      <c r="F183">
        <v>5629</v>
      </c>
      <c r="G183">
        <v>34</v>
      </c>
      <c r="H183" s="1">
        <v>165.55882352941177</v>
      </c>
      <c r="I183" s="12">
        <f t="shared" si="2"/>
        <v>33.330882352941174</v>
      </c>
      <c r="J183" s="12"/>
    </row>
    <row r="184" spans="1:10" ht="12.75">
      <c r="A184" s="3">
        <v>111771</v>
      </c>
      <c r="B184">
        <v>63711</v>
      </c>
      <c r="C184" t="s">
        <v>1355</v>
      </c>
      <c r="D184" t="s">
        <v>1167</v>
      </c>
      <c r="E184" t="s">
        <v>442</v>
      </c>
      <c r="F184">
        <v>8272</v>
      </c>
      <c r="G184">
        <v>50</v>
      </c>
      <c r="H184" s="1">
        <v>165.44</v>
      </c>
      <c r="I184" s="12">
        <f t="shared" si="2"/>
        <v>33.42</v>
      </c>
      <c r="J184" s="12"/>
    </row>
    <row r="185" spans="1:10" ht="12.75">
      <c r="A185" s="3">
        <v>210173</v>
      </c>
      <c r="B185">
        <v>68352</v>
      </c>
      <c r="C185" t="s">
        <v>1356</v>
      </c>
      <c r="D185" t="s">
        <v>1167</v>
      </c>
      <c r="E185" t="s">
        <v>442</v>
      </c>
      <c r="F185">
        <v>5290</v>
      </c>
      <c r="G185">
        <v>32</v>
      </c>
      <c r="H185" s="1">
        <v>165.3125</v>
      </c>
      <c r="I185" s="12">
        <f t="shared" si="2"/>
        <v>33.515625</v>
      </c>
      <c r="J185" s="12"/>
    </row>
    <row r="186" spans="1:10" ht="12.75">
      <c r="A186" s="3">
        <v>10275</v>
      </c>
      <c r="B186">
        <v>746295</v>
      </c>
      <c r="C186" t="s">
        <v>1357</v>
      </c>
      <c r="D186" t="s">
        <v>1167</v>
      </c>
      <c r="E186" t="s">
        <v>442</v>
      </c>
      <c r="F186">
        <v>6942</v>
      </c>
      <c r="G186">
        <v>42</v>
      </c>
      <c r="H186" s="1">
        <v>165.28571428571428</v>
      </c>
      <c r="I186" s="12">
        <f t="shared" si="2"/>
        <v>33.53571428571429</v>
      </c>
      <c r="J186" s="12"/>
    </row>
    <row r="187" spans="1:10" ht="12.75">
      <c r="A187" s="3">
        <v>310374</v>
      </c>
      <c r="B187">
        <v>71426</v>
      </c>
      <c r="C187" t="s">
        <v>1358</v>
      </c>
      <c r="D187" t="s">
        <v>1167</v>
      </c>
      <c r="E187" t="s">
        <v>442</v>
      </c>
      <c r="F187">
        <v>11236</v>
      </c>
      <c r="G187">
        <v>68</v>
      </c>
      <c r="H187" s="1">
        <v>165.23529411764707</v>
      </c>
      <c r="I187" s="12">
        <f t="shared" si="2"/>
        <v>33.573529411764696</v>
      </c>
      <c r="J187" s="12"/>
    </row>
    <row r="188" spans="1:10" ht="12.75">
      <c r="A188" s="3">
        <v>100873</v>
      </c>
      <c r="B188">
        <v>792812</v>
      </c>
      <c r="C188" t="s">
        <v>1359</v>
      </c>
      <c r="D188" t="s">
        <v>1167</v>
      </c>
      <c r="E188" t="s">
        <v>442</v>
      </c>
      <c r="F188">
        <v>6275</v>
      </c>
      <c r="G188">
        <v>38</v>
      </c>
      <c r="H188" s="1">
        <v>165.1315789473684</v>
      </c>
      <c r="I188" s="12">
        <f aca="true" t="shared" si="3" ref="I188:I251">IF((210-H188)*0.75&gt;50,50,IF((210-H188)*0.75&lt;0,0,(210-H188)*0.75))</f>
        <v>33.65131578947369</v>
      </c>
      <c r="J188" s="12"/>
    </row>
    <row r="189" spans="1:10" ht="12.75">
      <c r="A189" s="3">
        <v>300284</v>
      </c>
      <c r="B189">
        <v>747169</v>
      </c>
      <c r="C189" t="s">
        <v>1360</v>
      </c>
      <c r="D189" t="s">
        <v>1167</v>
      </c>
      <c r="E189" t="s">
        <v>442</v>
      </c>
      <c r="F189">
        <v>5941</v>
      </c>
      <c r="G189">
        <v>36</v>
      </c>
      <c r="H189" s="1">
        <v>165.02777777777777</v>
      </c>
      <c r="I189" s="12">
        <f t="shared" si="3"/>
        <v>33.72916666666667</v>
      </c>
      <c r="J189" s="12"/>
    </row>
    <row r="190" spans="1:10" ht="12.75">
      <c r="A190" s="3">
        <v>170271</v>
      </c>
      <c r="B190">
        <v>64597</v>
      </c>
      <c r="C190" t="s">
        <v>1361</v>
      </c>
      <c r="D190" t="s">
        <v>1167</v>
      </c>
      <c r="E190" t="s">
        <v>442</v>
      </c>
      <c r="F190">
        <v>5773</v>
      </c>
      <c r="G190">
        <v>35</v>
      </c>
      <c r="H190" s="1">
        <v>164.94285714285715</v>
      </c>
      <c r="I190" s="12">
        <f t="shared" si="3"/>
        <v>33.79285714285714</v>
      </c>
      <c r="J190" s="12"/>
    </row>
    <row r="191" spans="1:10" ht="12.75">
      <c r="A191" s="3">
        <v>100683</v>
      </c>
      <c r="B191">
        <v>62083</v>
      </c>
      <c r="C191" t="s">
        <v>1362</v>
      </c>
      <c r="D191" t="s">
        <v>1167</v>
      </c>
      <c r="E191" t="s">
        <v>442</v>
      </c>
      <c r="F191">
        <v>5773</v>
      </c>
      <c r="G191">
        <v>35</v>
      </c>
      <c r="H191" s="1">
        <v>164.94285714285715</v>
      </c>
      <c r="I191" s="12">
        <f t="shared" si="3"/>
        <v>33.79285714285714</v>
      </c>
      <c r="J191" s="12"/>
    </row>
    <row r="192" spans="1:10" ht="12.75">
      <c r="A192" s="3">
        <v>30678</v>
      </c>
      <c r="B192">
        <v>837711</v>
      </c>
      <c r="C192" t="s">
        <v>1363</v>
      </c>
      <c r="D192" t="s">
        <v>1167</v>
      </c>
      <c r="E192" t="s">
        <v>442</v>
      </c>
      <c r="F192">
        <v>4944</v>
      </c>
      <c r="G192">
        <v>30</v>
      </c>
      <c r="H192" s="1">
        <v>164.8</v>
      </c>
      <c r="I192" s="12">
        <f t="shared" si="3"/>
        <v>33.89999999999999</v>
      </c>
      <c r="J192" s="12"/>
    </row>
    <row r="193" spans="1:10" ht="12.75">
      <c r="A193" s="3">
        <v>150175</v>
      </c>
      <c r="B193">
        <v>654662</v>
      </c>
      <c r="C193" t="s">
        <v>1364</v>
      </c>
      <c r="D193" t="s">
        <v>1167</v>
      </c>
      <c r="E193" t="s">
        <v>442</v>
      </c>
      <c r="F193">
        <v>10380</v>
      </c>
      <c r="G193">
        <v>63</v>
      </c>
      <c r="H193" s="1">
        <v>164.76190476190476</v>
      </c>
      <c r="I193" s="12">
        <f t="shared" si="3"/>
        <v>33.92857142857143</v>
      </c>
      <c r="J193" s="12"/>
    </row>
    <row r="194" spans="1:10" ht="12.75">
      <c r="A194" s="3">
        <v>10279</v>
      </c>
      <c r="B194">
        <v>629884</v>
      </c>
      <c r="C194" t="s">
        <v>1365</v>
      </c>
      <c r="D194" t="s">
        <v>1167</v>
      </c>
      <c r="E194" t="s">
        <v>442</v>
      </c>
      <c r="F194">
        <v>12181</v>
      </c>
      <c r="G194">
        <v>74</v>
      </c>
      <c r="H194" s="1">
        <v>164.6081081081081</v>
      </c>
      <c r="I194" s="12">
        <f t="shared" si="3"/>
        <v>34.043918918918926</v>
      </c>
      <c r="J194" s="12"/>
    </row>
    <row r="195" spans="1:10" ht="12.75">
      <c r="A195" s="3">
        <v>170474</v>
      </c>
      <c r="B195">
        <v>741647</v>
      </c>
      <c r="C195" t="s">
        <v>1366</v>
      </c>
      <c r="D195" t="s">
        <v>1167</v>
      </c>
      <c r="E195" t="s">
        <v>442</v>
      </c>
      <c r="F195">
        <v>7239</v>
      </c>
      <c r="G195">
        <v>44</v>
      </c>
      <c r="H195" s="1">
        <v>164.52272727272728</v>
      </c>
      <c r="I195" s="12">
        <f t="shared" si="3"/>
        <v>34.10795454545454</v>
      </c>
      <c r="J195" s="12"/>
    </row>
    <row r="196" spans="1:10" ht="12.75">
      <c r="A196" s="3">
        <v>200287</v>
      </c>
      <c r="B196">
        <v>796866</v>
      </c>
      <c r="C196" t="s">
        <v>1367</v>
      </c>
      <c r="D196" t="s">
        <v>1167</v>
      </c>
      <c r="E196" t="s">
        <v>442</v>
      </c>
      <c r="F196">
        <v>19577</v>
      </c>
      <c r="G196">
        <v>119</v>
      </c>
      <c r="H196" s="1">
        <v>164.51260504201682</v>
      </c>
      <c r="I196" s="12">
        <f t="shared" si="3"/>
        <v>34.11554621848739</v>
      </c>
      <c r="J196" s="12" t="s">
        <v>1628</v>
      </c>
    </row>
    <row r="197" spans="1:10" ht="12.75">
      <c r="A197" s="3">
        <v>301072</v>
      </c>
      <c r="B197">
        <v>804989</v>
      </c>
      <c r="C197" t="s">
        <v>1368</v>
      </c>
      <c r="D197" t="s">
        <v>1167</v>
      </c>
      <c r="E197" t="s">
        <v>442</v>
      </c>
      <c r="F197">
        <v>11185</v>
      </c>
      <c r="G197">
        <v>68</v>
      </c>
      <c r="H197" s="1">
        <v>164.48529411764707</v>
      </c>
      <c r="I197" s="12">
        <f t="shared" si="3"/>
        <v>34.136029411764696</v>
      </c>
      <c r="J197" s="12"/>
    </row>
    <row r="198" spans="1:10" ht="12.75">
      <c r="A198" s="3">
        <v>100474</v>
      </c>
      <c r="B198">
        <v>56245</v>
      </c>
      <c r="C198" t="s">
        <v>1369</v>
      </c>
      <c r="D198" t="s">
        <v>1167</v>
      </c>
      <c r="E198" t="s">
        <v>442</v>
      </c>
      <c r="F198">
        <v>8385</v>
      </c>
      <c r="G198">
        <v>51</v>
      </c>
      <c r="H198" s="1">
        <v>164.41176470588235</v>
      </c>
      <c r="I198" s="12">
        <f t="shared" si="3"/>
        <v>34.19117647058824</v>
      </c>
      <c r="J198" s="12"/>
    </row>
    <row r="199" spans="1:10" ht="12.75">
      <c r="A199" s="3">
        <v>100874</v>
      </c>
      <c r="B199">
        <v>830526</v>
      </c>
      <c r="C199" t="s">
        <v>1370</v>
      </c>
      <c r="D199" t="s">
        <v>1167</v>
      </c>
      <c r="E199" t="s">
        <v>442</v>
      </c>
      <c r="F199">
        <v>9042</v>
      </c>
      <c r="G199">
        <v>55</v>
      </c>
      <c r="H199" s="1">
        <v>164.4</v>
      </c>
      <c r="I199" s="12">
        <f t="shared" si="3"/>
        <v>34.199999999999996</v>
      </c>
      <c r="J199" s="12"/>
    </row>
    <row r="200" spans="1:10" ht="12.75">
      <c r="A200" s="3">
        <v>120777</v>
      </c>
      <c r="B200">
        <v>820641</v>
      </c>
      <c r="C200" t="s">
        <v>1371</v>
      </c>
      <c r="D200" t="s">
        <v>1167</v>
      </c>
      <c r="E200" t="s">
        <v>442</v>
      </c>
      <c r="F200">
        <v>8705</v>
      </c>
      <c r="G200">
        <v>53</v>
      </c>
      <c r="H200" s="1">
        <v>164.24528301886792</v>
      </c>
      <c r="I200" s="12">
        <f t="shared" si="3"/>
        <v>34.31603773584906</v>
      </c>
      <c r="J200" s="12"/>
    </row>
    <row r="201" spans="1:10" ht="12.75">
      <c r="A201" s="3">
        <v>30571</v>
      </c>
      <c r="B201">
        <v>52508</v>
      </c>
      <c r="C201" t="s">
        <v>1372</v>
      </c>
      <c r="D201" t="s">
        <v>1167</v>
      </c>
      <c r="E201" t="s">
        <v>442</v>
      </c>
      <c r="F201">
        <v>13789</v>
      </c>
      <c r="G201">
        <v>84</v>
      </c>
      <c r="H201" s="1">
        <v>164.1547619047619</v>
      </c>
      <c r="I201" s="12">
        <f t="shared" si="3"/>
        <v>34.38392857142858</v>
      </c>
      <c r="J201" s="12"/>
    </row>
    <row r="202" spans="1:10" ht="12.75">
      <c r="A202" s="3">
        <v>120784</v>
      </c>
      <c r="B202">
        <v>820375</v>
      </c>
      <c r="C202" t="s">
        <v>1373</v>
      </c>
      <c r="D202" t="s">
        <v>1167</v>
      </c>
      <c r="E202" t="s">
        <v>442</v>
      </c>
      <c r="F202">
        <v>5413</v>
      </c>
      <c r="G202">
        <v>33</v>
      </c>
      <c r="H202" s="1">
        <v>164.03030303030303</v>
      </c>
      <c r="I202" s="12">
        <f t="shared" si="3"/>
        <v>34.47727272727273</v>
      </c>
      <c r="J202" s="12"/>
    </row>
    <row r="203" spans="1:10" ht="12.75">
      <c r="A203" s="3">
        <v>320181</v>
      </c>
      <c r="B203">
        <v>830267</v>
      </c>
      <c r="C203" t="s">
        <v>1374</v>
      </c>
      <c r="D203" t="s">
        <v>1167</v>
      </c>
      <c r="E203" t="s">
        <v>442</v>
      </c>
      <c r="F203">
        <v>20501</v>
      </c>
      <c r="G203">
        <v>125</v>
      </c>
      <c r="H203" s="1">
        <v>164.008</v>
      </c>
      <c r="I203" s="12">
        <f t="shared" si="3"/>
        <v>34.49399999999999</v>
      </c>
      <c r="J203" s="12" t="s">
        <v>1628</v>
      </c>
    </row>
    <row r="204" spans="1:10" ht="12.75">
      <c r="A204" s="3">
        <v>160172</v>
      </c>
      <c r="B204">
        <v>64294</v>
      </c>
      <c r="C204" t="s">
        <v>1376</v>
      </c>
      <c r="D204" t="s">
        <v>1167</v>
      </c>
      <c r="E204" t="s">
        <v>442</v>
      </c>
      <c r="F204">
        <v>5890</v>
      </c>
      <c r="G204">
        <v>36</v>
      </c>
      <c r="H204" s="1">
        <v>163.61111111111111</v>
      </c>
      <c r="I204" s="12">
        <f t="shared" si="3"/>
        <v>34.791666666666664</v>
      </c>
      <c r="J204" s="12"/>
    </row>
    <row r="205" spans="1:10" ht="12.75">
      <c r="A205" s="3">
        <v>70291</v>
      </c>
      <c r="B205">
        <v>763319</v>
      </c>
      <c r="C205" t="s">
        <v>1377</v>
      </c>
      <c r="D205" t="s">
        <v>1167</v>
      </c>
      <c r="E205" t="s">
        <v>442</v>
      </c>
      <c r="F205">
        <v>8175</v>
      </c>
      <c r="G205">
        <v>50</v>
      </c>
      <c r="H205" s="1">
        <v>163.5</v>
      </c>
      <c r="I205" s="12">
        <f t="shared" si="3"/>
        <v>34.875</v>
      </c>
      <c r="J205" s="12"/>
    </row>
    <row r="206" spans="1:10" ht="12.75">
      <c r="A206" s="3">
        <v>250294</v>
      </c>
      <c r="B206">
        <v>869139</v>
      </c>
      <c r="C206" t="s">
        <v>1378</v>
      </c>
      <c r="D206" t="s">
        <v>1167</v>
      </c>
      <c r="E206" t="s">
        <v>442</v>
      </c>
      <c r="F206">
        <v>5722</v>
      </c>
      <c r="G206">
        <v>35</v>
      </c>
      <c r="H206" s="1">
        <v>163.4857142857143</v>
      </c>
      <c r="I206" s="12">
        <f t="shared" si="3"/>
        <v>34.88571428571428</v>
      </c>
      <c r="J206" s="12"/>
    </row>
    <row r="207" spans="1:10" ht="12.75">
      <c r="A207" s="3">
        <v>102974</v>
      </c>
      <c r="B207">
        <v>782959</v>
      </c>
      <c r="C207" t="s">
        <v>1379</v>
      </c>
      <c r="D207" t="s">
        <v>1167</v>
      </c>
      <c r="E207" t="s">
        <v>442</v>
      </c>
      <c r="F207">
        <v>9154</v>
      </c>
      <c r="G207">
        <v>56</v>
      </c>
      <c r="H207" s="1">
        <v>163.46428571428572</v>
      </c>
      <c r="I207" s="12">
        <f t="shared" si="3"/>
        <v>34.90178571428571</v>
      </c>
      <c r="J207" s="12"/>
    </row>
    <row r="208" spans="1:10" ht="12.75">
      <c r="A208" s="3">
        <v>30676</v>
      </c>
      <c r="B208">
        <v>819773</v>
      </c>
      <c r="C208" t="s">
        <v>1380</v>
      </c>
      <c r="D208" t="s">
        <v>1167</v>
      </c>
      <c r="E208" t="s">
        <v>442</v>
      </c>
      <c r="F208">
        <v>9138</v>
      </c>
      <c r="G208">
        <v>56</v>
      </c>
      <c r="H208" s="1">
        <v>163.17857142857142</v>
      </c>
      <c r="I208" s="12">
        <f t="shared" si="3"/>
        <v>35.11607142857144</v>
      </c>
      <c r="J208" s="12"/>
    </row>
    <row r="209" spans="1:10" ht="12.75">
      <c r="A209" s="3">
        <v>301071</v>
      </c>
      <c r="B209">
        <v>747167</v>
      </c>
      <c r="C209" t="s">
        <v>1381</v>
      </c>
      <c r="D209" t="s">
        <v>1167</v>
      </c>
      <c r="E209" t="s">
        <v>442</v>
      </c>
      <c r="F209">
        <v>9944</v>
      </c>
      <c r="G209">
        <v>61</v>
      </c>
      <c r="H209" s="1">
        <v>163.01639344262296</v>
      </c>
      <c r="I209" s="12">
        <f t="shared" si="3"/>
        <v>35.23770491803278</v>
      </c>
      <c r="J209" s="12"/>
    </row>
    <row r="210" spans="1:10" ht="12.75">
      <c r="A210" s="3">
        <v>250273</v>
      </c>
      <c r="B210">
        <v>857702</v>
      </c>
      <c r="C210" t="s">
        <v>1382</v>
      </c>
      <c r="D210" t="s">
        <v>1167</v>
      </c>
      <c r="E210" t="s">
        <v>442</v>
      </c>
      <c r="F210">
        <v>12063</v>
      </c>
      <c r="G210">
        <v>74</v>
      </c>
      <c r="H210" s="1">
        <v>163.01351351351352</v>
      </c>
      <c r="I210" s="12">
        <f t="shared" si="3"/>
        <v>35.23986486486486</v>
      </c>
      <c r="J210" s="12"/>
    </row>
    <row r="211" spans="1:10" ht="12.75">
      <c r="A211" s="3">
        <v>40171</v>
      </c>
      <c r="B211">
        <v>668660</v>
      </c>
      <c r="C211" t="s">
        <v>1383</v>
      </c>
      <c r="D211" t="s">
        <v>1167</v>
      </c>
      <c r="E211" t="s">
        <v>442</v>
      </c>
      <c r="F211">
        <v>3909</v>
      </c>
      <c r="G211">
        <v>24</v>
      </c>
      <c r="H211" s="1">
        <v>162.875</v>
      </c>
      <c r="I211" s="12">
        <f t="shared" si="3"/>
        <v>35.34375</v>
      </c>
      <c r="J211" s="12"/>
    </row>
    <row r="212" spans="1:10" ht="12.75">
      <c r="A212" s="3">
        <v>150176</v>
      </c>
      <c r="B212">
        <v>606448</v>
      </c>
      <c r="C212" t="s">
        <v>1384</v>
      </c>
      <c r="D212" t="s">
        <v>1167</v>
      </c>
      <c r="E212" t="s">
        <v>442</v>
      </c>
      <c r="F212">
        <v>10091</v>
      </c>
      <c r="G212">
        <v>62</v>
      </c>
      <c r="H212" s="1">
        <v>162.75806451612902</v>
      </c>
      <c r="I212" s="12">
        <f t="shared" si="3"/>
        <v>35.43145161290323</v>
      </c>
      <c r="J212" s="12"/>
    </row>
    <row r="213" spans="1:10" ht="12.75">
      <c r="A213" s="3">
        <v>30575</v>
      </c>
      <c r="B213">
        <v>627202</v>
      </c>
      <c r="C213" t="s">
        <v>1385</v>
      </c>
      <c r="D213" t="s">
        <v>1167</v>
      </c>
      <c r="E213" t="s">
        <v>442</v>
      </c>
      <c r="F213">
        <v>9431</v>
      </c>
      <c r="G213">
        <v>58</v>
      </c>
      <c r="H213" s="1">
        <v>162.60344827586206</v>
      </c>
      <c r="I213" s="12">
        <f t="shared" si="3"/>
        <v>35.54741379310345</v>
      </c>
      <c r="J213" s="12"/>
    </row>
    <row r="214" spans="1:10" ht="12.75">
      <c r="A214" s="3">
        <v>30572</v>
      </c>
      <c r="B214">
        <v>63123</v>
      </c>
      <c r="C214" t="s">
        <v>1386</v>
      </c>
      <c r="D214" t="s">
        <v>1167</v>
      </c>
      <c r="E214" t="s">
        <v>442</v>
      </c>
      <c r="F214">
        <v>6816</v>
      </c>
      <c r="G214">
        <v>42</v>
      </c>
      <c r="H214" s="1">
        <v>162.28571428571428</v>
      </c>
      <c r="I214" s="12">
        <f t="shared" si="3"/>
        <v>35.78571428571429</v>
      </c>
      <c r="J214" s="12"/>
    </row>
    <row r="215" spans="1:10" ht="12.75">
      <c r="A215" s="3">
        <v>300580</v>
      </c>
      <c r="B215">
        <v>812933</v>
      </c>
      <c r="C215" t="s">
        <v>1387</v>
      </c>
      <c r="D215" t="s">
        <v>1167</v>
      </c>
      <c r="E215" t="s">
        <v>442</v>
      </c>
      <c r="F215">
        <v>1136</v>
      </c>
      <c r="G215">
        <v>7</v>
      </c>
      <c r="H215" s="1">
        <v>162.28571428571428</v>
      </c>
      <c r="I215" s="12">
        <f t="shared" si="3"/>
        <v>35.78571428571429</v>
      </c>
      <c r="J215" s="12"/>
    </row>
    <row r="216" spans="1:10" ht="12.75">
      <c r="A216" s="3">
        <v>170472</v>
      </c>
      <c r="B216">
        <v>605270</v>
      </c>
      <c r="C216" t="s">
        <v>1388</v>
      </c>
      <c r="D216" t="s">
        <v>1167</v>
      </c>
      <c r="E216" t="s">
        <v>442</v>
      </c>
      <c r="F216">
        <v>3731</v>
      </c>
      <c r="G216">
        <v>23</v>
      </c>
      <c r="H216" s="1">
        <v>162.2173913043478</v>
      </c>
      <c r="I216" s="12">
        <f t="shared" si="3"/>
        <v>35.83695652173914</v>
      </c>
      <c r="J216" s="12"/>
    </row>
    <row r="217" spans="1:10" ht="12.75">
      <c r="A217" s="3">
        <v>130378</v>
      </c>
      <c r="B217">
        <v>601996</v>
      </c>
      <c r="C217" t="s">
        <v>1391</v>
      </c>
      <c r="D217" t="s">
        <v>1167</v>
      </c>
      <c r="E217" t="s">
        <v>442</v>
      </c>
      <c r="F217">
        <v>7943</v>
      </c>
      <c r="G217">
        <v>49</v>
      </c>
      <c r="H217" s="1">
        <v>162.10204081632654</v>
      </c>
      <c r="I217" s="12">
        <f t="shared" si="3"/>
        <v>35.9234693877551</v>
      </c>
      <c r="J217" s="12"/>
    </row>
    <row r="218" spans="1:10" ht="12.75">
      <c r="A218" s="3">
        <v>210184</v>
      </c>
      <c r="B218">
        <v>793372</v>
      </c>
      <c r="C218" t="s">
        <v>1390</v>
      </c>
      <c r="D218" t="s">
        <v>1167</v>
      </c>
      <c r="E218" t="s">
        <v>442</v>
      </c>
      <c r="F218">
        <v>19124</v>
      </c>
      <c r="G218">
        <v>118</v>
      </c>
      <c r="H218" s="1">
        <v>162.0677966101695</v>
      </c>
      <c r="I218" s="12">
        <f t="shared" si="3"/>
        <v>35.94915254237288</v>
      </c>
      <c r="J218" s="12"/>
    </row>
    <row r="219" spans="1:10" ht="12.75">
      <c r="A219" s="3">
        <v>10283</v>
      </c>
      <c r="B219">
        <v>831028</v>
      </c>
      <c r="C219" t="s">
        <v>1392</v>
      </c>
      <c r="D219" t="s">
        <v>1167</v>
      </c>
      <c r="E219" t="s">
        <v>442</v>
      </c>
      <c r="F219">
        <v>12959</v>
      </c>
      <c r="G219">
        <v>80</v>
      </c>
      <c r="H219" s="1">
        <v>161.9875</v>
      </c>
      <c r="I219" s="12">
        <f t="shared" si="3"/>
        <v>36.00937499999999</v>
      </c>
      <c r="J219" s="12"/>
    </row>
    <row r="220" spans="1:10" ht="12.75">
      <c r="A220" s="3">
        <v>320271</v>
      </c>
      <c r="B220">
        <v>862890</v>
      </c>
      <c r="C220" t="s">
        <v>1394</v>
      </c>
      <c r="D220" t="s">
        <v>1167</v>
      </c>
      <c r="E220" t="s">
        <v>442</v>
      </c>
      <c r="F220">
        <v>4206</v>
      </c>
      <c r="G220">
        <v>26</v>
      </c>
      <c r="H220" s="1">
        <v>161.76923076923077</v>
      </c>
      <c r="I220" s="12">
        <f t="shared" si="3"/>
        <v>36.17307692307692</v>
      </c>
      <c r="J220" s="12"/>
    </row>
    <row r="221" spans="1:10" ht="12.75">
      <c r="A221" s="3">
        <v>20171</v>
      </c>
      <c r="B221">
        <v>65067</v>
      </c>
      <c r="C221" t="s">
        <v>1395</v>
      </c>
      <c r="D221" t="s">
        <v>1167</v>
      </c>
      <c r="E221" t="s">
        <v>442</v>
      </c>
      <c r="F221">
        <v>11155</v>
      </c>
      <c r="G221">
        <v>69</v>
      </c>
      <c r="H221" s="1">
        <v>161.66666666666666</v>
      </c>
      <c r="I221" s="12">
        <f t="shared" si="3"/>
        <v>36.25000000000001</v>
      </c>
      <c r="J221" s="12"/>
    </row>
    <row r="222" spans="1:10" ht="12.75">
      <c r="A222" s="3">
        <v>50378</v>
      </c>
      <c r="B222">
        <v>753565</v>
      </c>
      <c r="C222" t="s">
        <v>1396</v>
      </c>
      <c r="D222" t="s">
        <v>1167</v>
      </c>
      <c r="E222" t="s">
        <v>442</v>
      </c>
      <c r="F222">
        <v>3877</v>
      </c>
      <c r="G222">
        <v>24</v>
      </c>
      <c r="H222" s="1">
        <v>161.54166666666666</v>
      </c>
      <c r="I222" s="12">
        <f t="shared" si="3"/>
        <v>36.34375000000001</v>
      </c>
      <c r="J222" s="12"/>
    </row>
    <row r="223" spans="1:10" ht="12.75">
      <c r="A223" s="3">
        <v>260491</v>
      </c>
      <c r="B223">
        <v>728193</v>
      </c>
      <c r="C223" t="s">
        <v>1397</v>
      </c>
      <c r="D223" t="s">
        <v>1167</v>
      </c>
      <c r="E223" t="s">
        <v>442</v>
      </c>
      <c r="F223">
        <v>4846</v>
      </c>
      <c r="G223">
        <v>30</v>
      </c>
      <c r="H223" s="1">
        <v>161.53333333333333</v>
      </c>
      <c r="I223" s="12">
        <f t="shared" si="3"/>
        <v>36.35</v>
      </c>
      <c r="J223" s="12"/>
    </row>
    <row r="224" spans="1:10" ht="12.75">
      <c r="A224" s="3">
        <v>50381</v>
      </c>
      <c r="B224">
        <v>64819</v>
      </c>
      <c r="C224" t="s">
        <v>1398</v>
      </c>
      <c r="D224" t="s">
        <v>1167</v>
      </c>
      <c r="E224" t="s">
        <v>442</v>
      </c>
      <c r="F224">
        <v>1937</v>
      </c>
      <c r="G224">
        <v>12</v>
      </c>
      <c r="H224" s="1">
        <v>161.41666666666666</v>
      </c>
      <c r="I224" s="12">
        <f t="shared" si="3"/>
        <v>36.43750000000001</v>
      </c>
      <c r="J224" s="12"/>
    </row>
    <row r="225" spans="1:10" ht="12.75">
      <c r="A225" s="3">
        <v>140372</v>
      </c>
      <c r="B225">
        <v>52847</v>
      </c>
      <c r="C225" t="s">
        <v>1399</v>
      </c>
      <c r="D225" t="s">
        <v>1167</v>
      </c>
      <c r="E225" t="s">
        <v>442</v>
      </c>
      <c r="F225">
        <v>10969</v>
      </c>
      <c r="G225">
        <v>68</v>
      </c>
      <c r="H225" s="1">
        <v>161.30882352941177</v>
      </c>
      <c r="I225" s="12">
        <f t="shared" si="3"/>
        <v>36.518382352941174</v>
      </c>
      <c r="J225" s="12"/>
    </row>
    <row r="226" spans="1:10" ht="12.75">
      <c r="A226" s="3">
        <v>30275</v>
      </c>
      <c r="B226">
        <v>813357</v>
      </c>
      <c r="C226" t="s">
        <v>1400</v>
      </c>
      <c r="D226" t="s">
        <v>1167</v>
      </c>
      <c r="E226" t="s">
        <v>442</v>
      </c>
      <c r="F226">
        <v>1773</v>
      </c>
      <c r="G226">
        <v>11</v>
      </c>
      <c r="H226" s="1">
        <v>161.1818181818182</v>
      </c>
      <c r="I226" s="12">
        <f t="shared" si="3"/>
        <v>36.61363636363636</v>
      </c>
      <c r="J226" s="12"/>
    </row>
    <row r="227" spans="1:10" ht="12.75">
      <c r="A227" s="3">
        <v>301076</v>
      </c>
      <c r="B227">
        <v>797783</v>
      </c>
      <c r="C227" t="s">
        <v>1402</v>
      </c>
      <c r="D227" t="s">
        <v>1167</v>
      </c>
      <c r="E227" t="s">
        <v>442</v>
      </c>
      <c r="F227">
        <v>6124</v>
      </c>
      <c r="G227">
        <v>38</v>
      </c>
      <c r="H227" s="1">
        <v>161.1578947368421</v>
      </c>
      <c r="I227" s="12">
        <f t="shared" si="3"/>
        <v>36.63157894736842</v>
      </c>
      <c r="J227" s="12"/>
    </row>
    <row r="228" spans="1:10" ht="12.75">
      <c r="A228" s="3">
        <v>80382</v>
      </c>
      <c r="B228">
        <v>742098</v>
      </c>
      <c r="C228" t="s">
        <v>1403</v>
      </c>
      <c r="D228" t="s">
        <v>1167</v>
      </c>
      <c r="E228" t="s">
        <v>442</v>
      </c>
      <c r="F228">
        <v>13535</v>
      </c>
      <c r="G228">
        <v>84</v>
      </c>
      <c r="H228" s="1">
        <v>161.13095238095238</v>
      </c>
      <c r="I228" s="12">
        <f t="shared" si="3"/>
        <v>36.651785714285715</v>
      </c>
      <c r="J228" s="12" t="s">
        <v>1628</v>
      </c>
    </row>
    <row r="229" spans="1:10" ht="12.75">
      <c r="A229" s="3">
        <v>260477</v>
      </c>
      <c r="B229">
        <v>754134</v>
      </c>
      <c r="C229" t="s">
        <v>1404</v>
      </c>
      <c r="D229" t="s">
        <v>1167</v>
      </c>
      <c r="E229" t="s">
        <v>442</v>
      </c>
      <c r="F229">
        <v>12559</v>
      </c>
      <c r="G229">
        <v>78</v>
      </c>
      <c r="H229" s="1">
        <v>161.01282051282053</v>
      </c>
      <c r="I229" s="12">
        <f t="shared" si="3"/>
        <v>36.740384615384606</v>
      </c>
      <c r="J229" s="12"/>
    </row>
    <row r="230" spans="1:10" ht="12.75">
      <c r="A230" s="3">
        <v>140277</v>
      </c>
      <c r="B230">
        <v>663745</v>
      </c>
      <c r="C230" t="s">
        <v>1405</v>
      </c>
      <c r="D230" t="s">
        <v>1167</v>
      </c>
      <c r="E230" t="s">
        <v>442</v>
      </c>
      <c r="F230">
        <v>6912</v>
      </c>
      <c r="G230">
        <v>43</v>
      </c>
      <c r="H230" s="1">
        <v>160.74418604651163</v>
      </c>
      <c r="I230" s="12">
        <f t="shared" si="3"/>
        <v>36.94186046511628</v>
      </c>
      <c r="J230" s="12"/>
    </row>
    <row r="231" spans="1:10" ht="12.75">
      <c r="A231" s="3">
        <v>370174</v>
      </c>
      <c r="B231">
        <v>662249</v>
      </c>
      <c r="C231" t="s">
        <v>1406</v>
      </c>
      <c r="D231" t="s">
        <v>1167</v>
      </c>
      <c r="E231" t="s">
        <v>442</v>
      </c>
      <c r="F231">
        <v>482</v>
      </c>
      <c r="G231">
        <v>3</v>
      </c>
      <c r="H231" s="1">
        <v>160.66666666666666</v>
      </c>
      <c r="I231" s="12">
        <f t="shared" si="3"/>
        <v>37.00000000000001</v>
      </c>
      <c r="J231" s="12"/>
    </row>
    <row r="232" spans="1:10" ht="12.75">
      <c r="A232" s="3">
        <v>10271</v>
      </c>
      <c r="B232">
        <v>753600</v>
      </c>
      <c r="C232" t="s">
        <v>1407</v>
      </c>
      <c r="D232" t="s">
        <v>1167</v>
      </c>
      <c r="E232" t="s">
        <v>442</v>
      </c>
      <c r="F232">
        <v>15574</v>
      </c>
      <c r="G232">
        <v>97</v>
      </c>
      <c r="H232" s="1">
        <v>160.55670103092783</v>
      </c>
      <c r="I232" s="12">
        <f t="shared" si="3"/>
        <v>37.08247422680413</v>
      </c>
      <c r="J232" s="12"/>
    </row>
    <row r="233" spans="1:10" ht="12.75">
      <c r="A233" s="3">
        <v>150173</v>
      </c>
      <c r="B233">
        <v>654663</v>
      </c>
      <c r="C233" t="s">
        <v>1408</v>
      </c>
      <c r="D233" t="s">
        <v>1167</v>
      </c>
      <c r="E233" t="s">
        <v>442</v>
      </c>
      <c r="F233">
        <v>9793</v>
      </c>
      <c r="G233">
        <v>61</v>
      </c>
      <c r="H233" s="1">
        <v>160.54098360655738</v>
      </c>
      <c r="I233" s="12">
        <f t="shared" si="3"/>
        <v>37.09426229508197</v>
      </c>
      <c r="J233" s="12"/>
    </row>
    <row r="234" spans="1:10" ht="12.75">
      <c r="A234" s="3">
        <v>150974</v>
      </c>
      <c r="B234">
        <v>856956</v>
      </c>
      <c r="C234" t="s">
        <v>1410</v>
      </c>
      <c r="D234" t="s">
        <v>1167</v>
      </c>
      <c r="E234" t="s">
        <v>442</v>
      </c>
      <c r="F234">
        <v>1123</v>
      </c>
      <c r="G234">
        <v>7</v>
      </c>
      <c r="H234" s="1">
        <v>160.42857142857142</v>
      </c>
      <c r="I234" s="12">
        <f t="shared" si="3"/>
        <v>37.17857142857144</v>
      </c>
      <c r="J234" s="12"/>
    </row>
    <row r="235" spans="1:10" ht="12.75">
      <c r="A235" s="3">
        <v>100376</v>
      </c>
      <c r="B235">
        <v>56223</v>
      </c>
      <c r="C235" t="s">
        <v>1411</v>
      </c>
      <c r="D235" t="s">
        <v>1167</v>
      </c>
      <c r="E235" t="s">
        <v>442</v>
      </c>
      <c r="F235">
        <v>7217</v>
      </c>
      <c r="G235">
        <v>45</v>
      </c>
      <c r="H235" s="1">
        <v>160.37777777777777</v>
      </c>
      <c r="I235" s="12">
        <f t="shared" si="3"/>
        <v>37.216666666666676</v>
      </c>
      <c r="J235" s="12"/>
    </row>
    <row r="236" spans="1:10" ht="12.75">
      <c r="A236" s="3">
        <v>80381</v>
      </c>
      <c r="B236">
        <v>857585</v>
      </c>
      <c r="C236" t="s">
        <v>1412</v>
      </c>
      <c r="D236" t="s">
        <v>1167</v>
      </c>
      <c r="E236" t="s">
        <v>442</v>
      </c>
      <c r="F236">
        <v>11867</v>
      </c>
      <c r="G236">
        <v>74</v>
      </c>
      <c r="H236" s="1">
        <v>160.36486486486487</v>
      </c>
      <c r="I236" s="12">
        <f t="shared" si="3"/>
        <v>37.22635135135135</v>
      </c>
      <c r="J236" s="12"/>
    </row>
    <row r="237" spans="1:10" ht="12.75">
      <c r="A237" s="3">
        <v>210275</v>
      </c>
      <c r="B237">
        <v>805674</v>
      </c>
      <c r="C237" t="s">
        <v>1413</v>
      </c>
      <c r="D237" t="s">
        <v>1167</v>
      </c>
      <c r="E237" t="s">
        <v>442</v>
      </c>
      <c r="F237">
        <v>2725</v>
      </c>
      <c r="G237">
        <v>17</v>
      </c>
      <c r="H237" s="1">
        <v>160.2941176470588</v>
      </c>
      <c r="I237" s="12">
        <f t="shared" si="3"/>
        <v>37.27941176470589</v>
      </c>
      <c r="J237" s="12"/>
    </row>
    <row r="238" spans="1:10" ht="12.75">
      <c r="A238" s="3">
        <v>110382</v>
      </c>
      <c r="B238">
        <v>649582</v>
      </c>
      <c r="C238" t="s">
        <v>1414</v>
      </c>
      <c r="D238" t="s">
        <v>1167</v>
      </c>
      <c r="E238" t="s">
        <v>442</v>
      </c>
      <c r="F238">
        <v>11218</v>
      </c>
      <c r="G238">
        <v>70</v>
      </c>
      <c r="H238" s="1">
        <v>160.25714285714287</v>
      </c>
      <c r="I238" s="12">
        <f t="shared" si="3"/>
        <v>37.30714285714285</v>
      </c>
      <c r="J238" s="12"/>
    </row>
    <row r="239" spans="1:10" ht="12.75">
      <c r="A239" s="3">
        <v>270178</v>
      </c>
      <c r="B239">
        <v>741959</v>
      </c>
      <c r="C239" t="s">
        <v>1409</v>
      </c>
      <c r="D239" t="s">
        <v>1167</v>
      </c>
      <c r="E239" t="s">
        <v>442</v>
      </c>
      <c r="F239">
        <v>16493</v>
      </c>
      <c r="G239">
        <v>103</v>
      </c>
      <c r="H239" s="1">
        <v>160.126213592233</v>
      </c>
      <c r="I239" s="12">
        <f t="shared" si="3"/>
        <v>37.40533980582525</v>
      </c>
      <c r="J239" s="12"/>
    </row>
    <row r="240" spans="1:10" ht="12.75">
      <c r="A240" s="3">
        <v>100878</v>
      </c>
      <c r="B240">
        <v>805855</v>
      </c>
      <c r="C240" t="s">
        <v>1415</v>
      </c>
      <c r="D240" t="s">
        <v>1167</v>
      </c>
      <c r="E240" t="s">
        <v>442</v>
      </c>
      <c r="F240">
        <v>8003</v>
      </c>
      <c r="G240">
        <v>50</v>
      </c>
      <c r="H240" s="1">
        <v>160.06</v>
      </c>
      <c r="I240" s="12">
        <f t="shared" si="3"/>
        <v>37.455</v>
      </c>
      <c r="J240" s="12"/>
    </row>
    <row r="241" spans="1:10" ht="12.75">
      <c r="A241" s="3">
        <v>101280</v>
      </c>
      <c r="B241">
        <v>53050</v>
      </c>
      <c r="C241" t="s">
        <v>1416</v>
      </c>
      <c r="D241" t="s">
        <v>1167</v>
      </c>
      <c r="E241" t="s">
        <v>442</v>
      </c>
      <c r="F241">
        <v>2881</v>
      </c>
      <c r="G241">
        <v>18</v>
      </c>
      <c r="H241" s="1">
        <v>160.05555555555554</v>
      </c>
      <c r="I241" s="12">
        <f t="shared" si="3"/>
        <v>37.45833333333334</v>
      </c>
      <c r="J241" s="12"/>
    </row>
    <row r="242" spans="1:10" ht="12.75">
      <c r="A242" s="3">
        <v>30583</v>
      </c>
      <c r="B242">
        <v>796821</v>
      </c>
      <c r="C242" t="s">
        <v>1418</v>
      </c>
      <c r="D242" t="s">
        <v>1167</v>
      </c>
      <c r="E242" t="s">
        <v>442</v>
      </c>
      <c r="F242">
        <v>8631</v>
      </c>
      <c r="G242">
        <v>54</v>
      </c>
      <c r="H242" s="1">
        <v>159.83333333333334</v>
      </c>
      <c r="I242" s="12">
        <f t="shared" si="3"/>
        <v>37.62499999999999</v>
      </c>
      <c r="J242" s="12"/>
    </row>
    <row r="243" spans="1:10" ht="12.75">
      <c r="A243" s="3">
        <v>120781</v>
      </c>
      <c r="B243">
        <v>837593</v>
      </c>
      <c r="C243" t="s">
        <v>1446</v>
      </c>
      <c r="D243" t="s">
        <v>1167</v>
      </c>
      <c r="E243" t="s">
        <v>442</v>
      </c>
      <c r="F243">
        <v>7025</v>
      </c>
      <c r="G243">
        <v>44</v>
      </c>
      <c r="H243" s="1">
        <v>159.6590909090909</v>
      </c>
      <c r="I243" s="12">
        <f t="shared" si="3"/>
        <v>37.75568181818182</v>
      </c>
      <c r="J243" s="12"/>
    </row>
    <row r="244" spans="1:10" ht="12.75">
      <c r="A244" s="3">
        <v>111782</v>
      </c>
      <c r="B244">
        <v>63750</v>
      </c>
      <c r="C244" t="s">
        <v>1421</v>
      </c>
      <c r="D244" t="s">
        <v>1167</v>
      </c>
      <c r="E244" t="s">
        <v>442</v>
      </c>
      <c r="F244">
        <v>3987</v>
      </c>
      <c r="G244">
        <v>25</v>
      </c>
      <c r="H244" s="1">
        <v>159.48</v>
      </c>
      <c r="I244" s="12">
        <f t="shared" si="3"/>
        <v>37.89000000000001</v>
      </c>
      <c r="J244" s="12"/>
    </row>
    <row r="245" spans="1:10" ht="12.75">
      <c r="A245" s="3">
        <v>100672</v>
      </c>
      <c r="B245">
        <v>612303</v>
      </c>
      <c r="C245" t="s">
        <v>1422</v>
      </c>
      <c r="D245" t="s">
        <v>1167</v>
      </c>
      <c r="E245" t="s">
        <v>442</v>
      </c>
      <c r="F245">
        <v>4464</v>
      </c>
      <c r="G245">
        <v>28</v>
      </c>
      <c r="H245" s="1">
        <v>159.42857142857142</v>
      </c>
      <c r="I245" s="12">
        <f t="shared" si="3"/>
        <v>37.92857142857144</v>
      </c>
      <c r="J245" s="12"/>
    </row>
    <row r="246" spans="1:10" ht="12.75">
      <c r="A246" s="3">
        <v>210193</v>
      </c>
      <c r="B246">
        <v>831279</v>
      </c>
      <c r="C246" t="s">
        <v>1423</v>
      </c>
      <c r="D246" t="s">
        <v>1167</v>
      </c>
      <c r="E246" t="s">
        <v>442</v>
      </c>
      <c r="F246">
        <v>16102</v>
      </c>
      <c r="G246">
        <v>101</v>
      </c>
      <c r="H246" s="1">
        <v>159.4257425742574</v>
      </c>
      <c r="I246" s="12">
        <f t="shared" si="3"/>
        <v>37.93069306930694</v>
      </c>
      <c r="J246" s="12"/>
    </row>
    <row r="247" spans="1:10" ht="12.75">
      <c r="A247" s="3">
        <v>140273</v>
      </c>
      <c r="B247">
        <v>605124</v>
      </c>
      <c r="C247" t="s">
        <v>1424</v>
      </c>
      <c r="D247" t="s">
        <v>1167</v>
      </c>
      <c r="E247" t="s">
        <v>442</v>
      </c>
      <c r="F247">
        <v>10520</v>
      </c>
      <c r="G247">
        <v>66</v>
      </c>
      <c r="H247" s="1">
        <v>159.3939393939394</v>
      </c>
      <c r="I247" s="12">
        <f t="shared" si="3"/>
        <v>37.954545454545446</v>
      </c>
      <c r="J247" s="12"/>
    </row>
    <row r="248" spans="1:10" ht="12.75">
      <c r="A248" s="3">
        <v>100371</v>
      </c>
      <c r="B248">
        <v>857736</v>
      </c>
      <c r="C248" t="s">
        <v>1427</v>
      </c>
      <c r="D248" t="s">
        <v>1167</v>
      </c>
      <c r="E248" t="s">
        <v>442</v>
      </c>
      <c r="F248">
        <v>7328</v>
      </c>
      <c r="G248">
        <v>46</v>
      </c>
      <c r="H248" s="1">
        <v>159.30434782608697</v>
      </c>
      <c r="I248" s="12">
        <f t="shared" si="3"/>
        <v>38.021739130434774</v>
      </c>
      <c r="J248" s="12"/>
    </row>
    <row r="249" spans="1:10" ht="12.75">
      <c r="A249" s="3">
        <v>170278</v>
      </c>
      <c r="B249">
        <v>621734</v>
      </c>
      <c r="C249" t="s">
        <v>1429</v>
      </c>
      <c r="D249" t="s">
        <v>1167</v>
      </c>
      <c r="E249" t="s">
        <v>442</v>
      </c>
      <c r="F249">
        <v>10032</v>
      </c>
      <c r="G249">
        <v>63</v>
      </c>
      <c r="H249" s="1">
        <v>159.23809523809524</v>
      </c>
      <c r="I249" s="12">
        <f t="shared" si="3"/>
        <v>38.07142857142857</v>
      </c>
      <c r="J249" s="12"/>
    </row>
    <row r="250" spans="1:10" ht="12.75">
      <c r="A250" s="3">
        <v>120787</v>
      </c>
      <c r="B250">
        <v>862754</v>
      </c>
      <c r="C250" t="s">
        <v>1375</v>
      </c>
      <c r="D250" t="s">
        <v>1167</v>
      </c>
      <c r="E250" t="s">
        <v>442</v>
      </c>
      <c r="F250">
        <v>12887</v>
      </c>
      <c r="G250">
        <v>81</v>
      </c>
      <c r="H250" s="1">
        <v>159.09876543209876</v>
      </c>
      <c r="I250" s="12">
        <f t="shared" si="3"/>
        <v>38.17592592592593</v>
      </c>
      <c r="J250" s="12" t="s">
        <v>1628</v>
      </c>
    </row>
    <row r="251" spans="1:10" ht="12.75">
      <c r="A251" s="3">
        <v>100684</v>
      </c>
      <c r="B251">
        <v>753849</v>
      </c>
      <c r="C251" t="s">
        <v>1430</v>
      </c>
      <c r="D251" t="s">
        <v>1167</v>
      </c>
      <c r="E251" t="s">
        <v>442</v>
      </c>
      <c r="F251">
        <v>6673</v>
      </c>
      <c r="G251">
        <v>42</v>
      </c>
      <c r="H251" s="1">
        <v>158.88095238095238</v>
      </c>
      <c r="I251" s="12">
        <f t="shared" si="3"/>
        <v>38.339285714285715</v>
      </c>
      <c r="J251" s="12" t="s">
        <v>1628</v>
      </c>
    </row>
    <row r="252" spans="1:10" ht="12.75">
      <c r="A252" s="3">
        <v>260479</v>
      </c>
      <c r="B252">
        <v>722039</v>
      </c>
      <c r="C252" t="s">
        <v>1431</v>
      </c>
      <c r="D252" t="s">
        <v>1167</v>
      </c>
      <c r="E252" t="s">
        <v>442</v>
      </c>
      <c r="F252">
        <v>7621</v>
      </c>
      <c r="G252">
        <v>48</v>
      </c>
      <c r="H252" s="1">
        <v>158.77083333333334</v>
      </c>
      <c r="I252" s="12">
        <f aca="true" t="shared" si="4" ref="I252:I270">IF((210-H252)*0.75&gt;50,50,IF((210-H252)*0.75&lt;0,0,(210-H252)*0.75))</f>
        <v>38.42187499999999</v>
      </c>
      <c r="J252" s="12"/>
    </row>
    <row r="253" spans="1:10" ht="12.75">
      <c r="A253" s="3">
        <v>210182</v>
      </c>
      <c r="B253">
        <v>654891</v>
      </c>
      <c r="C253" t="s">
        <v>1432</v>
      </c>
      <c r="D253" t="s">
        <v>1167</v>
      </c>
      <c r="E253" t="s">
        <v>442</v>
      </c>
      <c r="F253">
        <v>3810</v>
      </c>
      <c r="G253">
        <v>24</v>
      </c>
      <c r="H253" s="1">
        <v>158.75</v>
      </c>
      <c r="I253" s="12">
        <f t="shared" si="4"/>
        <v>38.4375</v>
      </c>
      <c r="J253" s="12"/>
    </row>
    <row r="254" spans="1:10" ht="12.75">
      <c r="A254" s="3">
        <v>330273</v>
      </c>
      <c r="B254">
        <v>746253</v>
      </c>
      <c r="C254" t="s">
        <v>1433</v>
      </c>
      <c r="D254" t="s">
        <v>1167</v>
      </c>
      <c r="E254" t="s">
        <v>442</v>
      </c>
      <c r="F254">
        <v>12699</v>
      </c>
      <c r="G254">
        <v>80</v>
      </c>
      <c r="H254" s="1">
        <v>158.7375</v>
      </c>
      <c r="I254" s="12">
        <f t="shared" si="4"/>
        <v>38.44687499999999</v>
      </c>
      <c r="J254" s="12"/>
    </row>
    <row r="255" spans="1:10" ht="12.75">
      <c r="A255" s="3">
        <v>150982</v>
      </c>
      <c r="B255">
        <v>838243</v>
      </c>
      <c r="C255" t="s">
        <v>1434</v>
      </c>
      <c r="D255" t="s">
        <v>1167</v>
      </c>
      <c r="E255" t="s">
        <v>442</v>
      </c>
      <c r="F255">
        <v>12540</v>
      </c>
      <c r="G255">
        <v>79</v>
      </c>
      <c r="H255" s="1">
        <v>158.73417721518987</v>
      </c>
      <c r="I255" s="12">
        <f t="shared" si="4"/>
        <v>38.449367088607595</v>
      </c>
      <c r="J255" s="12"/>
    </row>
    <row r="256" spans="1:10" ht="12.75">
      <c r="A256" s="3">
        <v>100481</v>
      </c>
      <c r="B256">
        <v>792959</v>
      </c>
      <c r="C256" t="s">
        <v>1435</v>
      </c>
      <c r="D256" t="s">
        <v>1167</v>
      </c>
      <c r="E256" t="s">
        <v>442</v>
      </c>
      <c r="F256">
        <v>11111</v>
      </c>
      <c r="G256">
        <v>70</v>
      </c>
      <c r="H256" s="1">
        <v>158.72857142857143</v>
      </c>
      <c r="I256" s="12">
        <f t="shared" si="4"/>
        <v>38.45357142857143</v>
      </c>
      <c r="J256" s="12"/>
    </row>
    <row r="257" spans="1:10" ht="12.75">
      <c r="A257" s="3">
        <v>140271</v>
      </c>
      <c r="B257">
        <v>63014</v>
      </c>
      <c r="C257" t="s">
        <v>1436</v>
      </c>
      <c r="D257" t="s">
        <v>1167</v>
      </c>
      <c r="E257" t="s">
        <v>442</v>
      </c>
      <c r="F257">
        <v>10633</v>
      </c>
      <c r="G257">
        <v>67</v>
      </c>
      <c r="H257" s="1">
        <v>158.70149253731344</v>
      </c>
      <c r="I257" s="12">
        <f t="shared" si="4"/>
        <v>38.47388059701492</v>
      </c>
      <c r="J257" s="12"/>
    </row>
    <row r="258" spans="1:10" ht="12.75">
      <c r="A258" s="3">
        <v>100375</v>
      </c>
      <c r="B258">
        <v>862506</v>
      </c>
      <c r="C258" t="s">
        <v>1437</v>
      </c>
      <c r="D258" t="s">
        <v>1167</v>
      </c>
      <c r="E258" t="s">
        <v>442</v>
      </c>
      <c r="F258">
        <v>7608</v>
      </c>
      <c r="G258">
        <v>48</v>
      </c>
      <c r="H258" s="1">
        <v>158.5</v>
      </c>
      <c r="I258" s="12">
        <f t="shared" si="4"/>
        <v>38.625</v>
      </c>
      <c r="J258" s="12"/>
    </row>
    <row r="259" spans="1:10" ht="12.75">
      <c r="A259" s="3">
        <v>130387</v>
      </c>
      <c r="B259">
        <v>631307</v>
      </c>
      <c r="C259" t="s">
        <v>1626</v>
      </c>
      <c r="D259" t="s">
        <v>1167</v>
      </c>
      <c r="E259" t="s">
        <v>442</v>
      </c>
      <c r="F259">
        <v>4434</v>
      </c>
      <c r="G259">
        <v>28</v>
      </c>
      <c r="H259" s="1">
        <v>158.35714285714286</v>
      </c>
      <c r="I259" s="12">
        <f t="shared" si="4"/>
        <v>38.732142857142854</v>
      </c>
      <c r="J259" s="12"/>
    </row>
    <row r="260" spans="1:10" ht="12.75">
      <c r="A260" s="3">
        <v>30585</v>
      </c>
      <c r="B260">
        <v>52516</v>
      </c>
      <c r="C260" t="s">
        <v>1438</v>
      </c>
      <c r="D260" t="s">
        <v>1167</v>
      </c>
      <c r="E260" t="s">
        <v>442</v>
      </c>
      <c r="F260">
        <v>10763</v>
      </c>
      <c r="G260">
        <v>68</v>
      </c>
      <c r="H260" s="1">
        <v>158.27941176470588</v>
      </c>
      <c r="I260" s="12">
        <f t="shared" si="4"/>
        <v>38.79044117647059</v>
      </c>
      <c r="J260" s="12"/>
    </row>
    <row r="261" spans="1:10" ht="12.75">
      <c r="A261" s="3">
        <v>300871</v>
      </c>
      <c r="B261">
        <v>857737</v>
      </c>
      <c r="C261" t="s">
        <v>1439</v>
      </c>
      <c r="D261" t="s">
        <v>1167</v>
      </c>
      <c r="E261" t="s">
        <v>442</v>
      </c>
      <c r="F261">
        <v>3956</v>
      </c>
      <c r="G261">
        <v>25</v>
      </c>
      <c r="H261" s="1">
        <v>158.24</v>
      </c>
      <c r="I261" s="12">
        <f t="shared" si="4"/>
        <v>38.81999999999999</v>
      </c>
      <c r="J261" s="12"/>
    </row>
    <row r="262" spans="1:10" ht="12.75">
      <c r="A262" s="3">
        <v>100475</v>
      </c>
      <c r="B262">
        <v>661983</v>
      </c>
      <c r="C262" t="s">
        <v>1440</v>
      </c>
      <c r="D262" t="s">
        <v>1167</v>
      </c>
      <c r="E262" t="s">
        <v>442</v>
      </c>
      <c r="F262">
        <v>11536</v>
      </c>
      <c r="G262">
        <v>73</v>
      </c>
      <c r="H262" s="1">
        <v>158.02739726027397</v>
      </c>
      <c r="I262" s="12">
        <f t="shared" si="4"/>
        <v>38.97945205479452</v>
      </c>
      <c r="J262" s="12"/>
    </row>
    <row r="263" spans="1:10" ht="12.75">
      <c r="A263" s="3">
        <v>100978</v>
      </c>
      <c r="B263">
        <v>862673</v>
      </c>
      <c r="C263" t="s">
        <v>1441</v>
      </c>
      <c r="D263" t="s">
        <v>1167</v>
      </c>
      <c r="E263" t="s">
        <v>442</v>
      </c>
      <c r="F263">
        <v>14378</v>
      </c>
      <c r="G263">
        <v>91</v>
      </c>
      <c r="H263" s="1">
        <v>158</v>
      </c>
      <c r="I263" s="12">
        <f t="shared" si="4"/>
        <v>39</v>
      </c>
      <c r="J263" s="12"/>
    </row>
    <row r="264" spans="1:10" ht="12.75">
      <c r="A264" s="3">
        <v>130382</v>
      </c>
      <c r="B264">
        <v>607667</v>
      </c>
      <c r="C264" t="s">
        <v>1627</v>
      </c>
      <c r="D264" t="s">
        <v>1167</v>
      </c>
      <c r="E264" t="s">
        <v>442</v>
      </c>
      <c r="F264">
        <v>4421</v>
      </c>
      <c r="G264">
        <v>28</v>
      </c>
      <c r="H264" s="1">
        <v>157.89285714285714</v>
      </c>
      <c r="I264" s="12">
        <f t="shared" si="4"/>
        <v>39.080357142857146</v>
      </c>
      <c r="J264" s="12"/>
    </row>
    <row r="265" spans="1:10" ht="12.75">
      <c r="A265" s="3">
        <v>100391</v>
      </c>
      <c r="B265">
        <v>625630</v>
      </c>
      <c r="C265" t="s">
        <v>1442</v>
      </c>
      <c r="D265" t="s">
        <v>1167</v>
      </c>
      <c r="E265" t="s">
        <v>442</v>
      </c>
      <c r="F265">
        <v>8995</v>
      </c>
      <c r="G265">
        <v>57</v>
      </c>
      <c r="H265" s="1">
        <v>157.80701754385964</v>
      </c>
      <c r="I265" s="12">
        <f t="shared" si="4"/>
        <v>39.14473684210527</v>
      </c>
      <c r="J265" s="12"/>
    </row>
    <row r="266" spans="1:10" ht="12.75">
      <c r="A266" s="3">
        <v>340174</v>
      </c>
      <c r="B266">
        <v>753637</v>
      </c>
      <c r="C266" t="s">
        <v>1443</v>
      </c>
      <c r="D266" t="s">
        <v>1167</v>
      </c>
      <c r="E266" t="s">
        <v>442</v>
      </c>
      <c r="F266">
        <v>789</v>
      </c>
      <c r="G266">
        <v>5</v>
      </c>
      <c r="H266" s="1">
        <v>157.8</v>
      </c>
      <c r="I266" s="12">
        <f t="shared" si="4"/>
        <v>39.14999999999999</v>
      </c>
      <c r="J266" s="12"/>
    </row>
    <row r="267" spans="1:10" ht="12.75">
      <c r="A267" s="3">
        <v>110381</v>
      </c>
      <c r="B267">
        <v>854656</v>
      </c>
      <c r="C267" t="s">
        <v>1444</v>
      </c>
      <c r="D267" t="s">
        <v>1167</v>
      </c>
      <c r="E267" t="s">
        <v>442</v>
      </c>
      <c r="F267">
        <v>9308</v>
      </c>
      <c r="G267">
        <v>59</v>
      </c>
      <c r="H267" s="1">
        <v>157.76271186440678</v>
      </c>
      <c r="I267" s="12">
        <f t="shared" si="4"/>
        <v>39.17796610169491</v>
      </c>
      <c r="J267" s="12"/>
    </row>
    <row r="268" spans="1:10" ht="12.75">
      <c r="A268" s="3">
        <v>150971</v>
      </c>
      <c r="B268">
        <v>67737</v>
      </c>
      <c r="C268" t="s">
        <v>1445</v>
      </c>
      <c r="D268" t="s">
        <v>1167</v>
      </c>
      <c r="E268" t="s">
        <v>442</v>
      </c>
      <c r="F268">
        <v>8832</v>
      </c>
      <c r="G268">
        <v>56</v>
      </c>
      <c r="H268" s="1">
        <v>157.71428571428572</v>
      </c>
      <c r="I268" s="12">
        <f t="shared" si="4"/>
        <v>39.21428571428571</v>
      </c>
      <c r="J268" s="12"/>
    </row>
    <row r="269" spans="1:10" ht="12.75">
      <c r="A269" s="3">
        <v>120170</v>
      </c>
      <c r="B269">
        <v>746899</v>
      </c>
      <c r="C269" t="s">
        <v>1447</v>
      </c>
      <c r="D269" t="s">
        <v>1167</v>
      </c>
      <c r="E269" t="s">
        <v>442</v>
      </c>
      <c r="F269">
        <v>5826</v>
      </c>
      <c r="G269">
        <v>37</v>
      </c>
      <c r="H269" s="1">
        <v>157.45945945945945</v>
      </c>
      <c r="I269" s="12">
        <f t="shared" si="4"/>
        <v>39.40540540540541</v>
      </c>
      <c r="J269" s="12"/>
    </row>
    <row r="270" spans="1:10" ht="12.75">
      <c r="A270" s="3">
        <v>170277</v>
      </c>
      <c r="B270">
        <v>667519</v>
      </c>
      <c r="C270" t="s">
        <v>1448</v>
      </c>
      <c r="D270" t="s">
        <v>1167</v>
      </c>
      <c r="E270" t="s">
        <v>442</v>
      </c>
      <c r="F270">
        <v>8798</v>
      </c>
      <c r="G270">
        <v>56</v>
      </c>
      <c r="H270" s="1">
        <v>157.10714285714286</v>
      </c>
      <c r="I270" s="12">
        <f t="shared" si="4"/>
        <v>39.669642857142854</v>
      </c>
      <c r="J270" s="12"/>
    </row>
    <row r="271" spans="1:10" ht="12.75">
      <c r="A271" s="3">
        <v>260474</v>
      </c>
      <c r="B271">
        <v>793171</v>
      </c>
      <c r="C271" t="s">
        <v>1450</v>
      </c>
      <c r="D271" t="s">
        <v>1167</v>
      </c>
      <c r="E271" t="s">
        <v>442</v>
      </c>
      <c r="F271">
        <v>15037</v>
      </c>
      <c r="G271">
        <v>96</v>
      </c>
      <c r="H271" s="1">
        <v>156.63541666666666</v>
      </c>
      <c r="I271" s="12">
        <f aca="true" t="shared" si="5" ref="I271:I328">IF((210-H271)*0.75&gt;50,50,IF((210-H271)*0.75&lt;0,0,(210-H271)*0.75))</f>
        <v>40.02343750000001</v>
      </c>
      <c r="J271" s="12"/>
    </row>
    <row r="272" spans="1:10" ht="12.75">
      <c r="A272" s="3">
        <v>170478</v>
      </c>
      <c r="B272">
        <v>746585</v>
      </c>
      <c r="C272" t="s">
        <v>1451</v>
      </c>
      <c r="D272" t="s">
        <v>1167</v>
      </c>
      <c r="E272" t="s">
        <v>442</v>
      </c>
      <c r="F272">
        <v>8771</v>
      </c>
      <c r="G272">
        <v>56</v>
      </c>
      <c r="H272" s="1">
        <v>156.625</v>
      </c>
      <c r="I272" s="12">
        <f t="shared" si="5"/>
        <v>40.03125</v>
      </c>
      <c r="J272" s="12"/>
    </row>
    <row r="273" spans="1:10" ht="12.75">
      <c r="A273" s="3">
        <v>120473</v>
      </c>
      <c r="B273">
        <v>868965</v>
      </c>
      <c r="C273" t="s">
        <v>1452</v>
      </c>
      <c r="D273" t="s">
        <v>1167</v>
      </c>
      <c r="E273" t="s">
        <v>442</v>
      </c>
      <c r="F273">
        <v>5789</v>
      </c>
      <c r="G273">
        <v>37</v>
      </c>
      <c r="H273" s="1">
        <v>156.45945945945945</v>
      </c>
      <c r="I273" s="12">
        <f t="shared" si="5"/>
        <v>40.15540540540541</v>
      </c>
      <c r="J273" s="12"/>
    </row>
    <row r="274" spans="1:10" ht="12.75">
      <c r="A274" s="3">
        <v>260478</v>
      </c>
      <c r="B274">
        <v>722032</v>
      </c>
      <c r="C274" t="s">
        <v>1453</v>
      </c>
      <c r="D274" t="s">
        <v>1167</v>
      </c>
      <c r="E274" t="s">
        <v>442</v>
      </c>
      <c r="F274">
        <v>13908</v>
      </c>
      <c r="G274">
        <v>89</v>
      </c>
      <c r="H274" s="1">
        <v>156.26966292134833</v>
      </c>
      <c r="I274" s="12">
        <f t="shared" si="5"/>
        <v>40.297752808988754</v>
      </c>
      <c r="J274" s="12"/>
    </row>
    <row r="275" spans="1:10" ht="12.75">
      <c r="A275" s="3">
        <v>150178</v>
      </c>
      <c r="B275">
        <v>626768</v>
      </c>
      <c r="C275" t="s">
        <v>1454</v>
      </c>
      <c r="D275" t="s">
        <v>1167</v>
      </c>
      <c r="E275" t="s">
        <v>442</v>
      </c>
      <c r="F275">
        <v>8751</v>
      </c>
      <c r="G275">
        <v>56</v>
      </c>
      <c r="H275" s="1">
        <v>156.26785714285714</v>
      </c>
      <c r="I275" s="12">
        <f t="shared" si="5"/>
        <v>40.299107142857146</v>
      </c>
      <c r="J275" s="12"/>
    </row>
    <row r="276" spans="1:10" ht="12.75">
      <c r="A276" s="3">
        <v>350175</v>
      </c>
      <c r="B276">
        <v>854806</v>
      </c>
      <c r="C276" t="s">
        <v>1455</v>
      </c>
      <c r="D276" t="s">
        <v>1167</v>
      </c>
      <c r="E276" t="s">
        <v>442</v>
      </c>
      <c r="F276">
        <v>4061</v>
      </c>
      <c r="G276">
        <v>26</v>
      </c>
      <c r="H276" s="1">
        <v>156.19230769230768</v>
      </c>
      <c r="I276" s="12">
        <f t="shared" si="5"/>
        <v>40.35576923076924</v>
      </c>
      <c r="J276" s="12"/>
    </row>
    <row r="277" spans="1:10" ht="12.75">
      <c r="A277" s="3">
        <v>350176</v>
      </c>
      <c r="B277">
        <v>838872</v>
      </c>
      <c r="C277" t="s">
        <v>1456</v>
      </c>
      <c r="D277" t="s">
        <v>1167</v>
      </c>
      <c r="E277" t="s">
        <v>442</v>
      </c>
      <c r="F277">
        <v>1717</v>
      </c>
      <c r="G277">
        <v>11</v>
      </c>
      <c r="H277" s="1">
        <v>156.0909090909091</v>
      </c>
      <c r="I277" s="12">
        <f t="shared" si="5"/>
        <v>40.43181818181818</v>
      </c>
      <c r="J277" s="12"/>
    </row>
    <row r="278" spans="1:10" ht="12.75">
      <c r="A278" s="3">
        <v>200288</v>
      </c>
      <c r="B278">
        <v>837964</v>
      </c>
      <c r="C278" t="s">
        <v>1457</v>
      </c>
      <c r="D278" t="s">
        <v>1167</v>
      </c>
      <c r="E278" t="s">
        <v>442</v>
      </c>
      <c r="F278">
        <v>10139</v>
      </c>
      <c r="G278">
        <v>65</v>
      </c>
      <c r="H278" s="1">
        <v>155.98461538461538</v>
      </c>
      <c r="I278" s="12">
        <f t="shared" si="5"/>
        <v>40.511538461538464</v>
      </c>
      <c r="J278" s="12"/>
    </row>
    <row r="279" spans="1:10" ht="12.75">
      <c r="A279" s="3">
        <v>330288</v>
      </c>
      <c r="B279">
        <v>862480</v>
      </c>
      <c r="C279" t="s">
        <v>1458</v>
      </c>
      <c r="D279" t="s">
        <v>1167</v>
      </c>
      <c r="E279" t="s">
        <v>442</v>
      </c>
      <c r="F279">
        <v>15430</v>
      </c>
      <c r="G279">
        <v>99</v>
      </c>
      <c r="H279" s="1">
        <v>155.85858585858585</v>
      </c>
      <c r="I279" s="12">
        <f t="shared" si="5"/>
        <v>40.60606060606061</v>
      </c>
      <c r="J279" s="12"/>
    </row>
    <row r="280" spans="1:10" ht="12.75">
      <c r="A280" s="3">
        <v>102787</v>
      </c>
      <c r="B280">
        <v>663209</v>
      </c>
      <c r="C280" t="s">
        <v>1459</v>
      </c>
      <c r="D280" t="s">
        <v>1167</v>
      </c>
      <c r="E280" t="s">
        <v>442</v>
      </c>
      <c r="F280">
        <v>6075</v>
      </c>
      <c r="G280">
        <v>39</v>
      </c>
      <c r="H280" s="1">
        <v>155.76923076923077</v>
      </c>
      <c r="I280" s="12">
        <f t="shared" si="5"/>
        <v>40.67307692307692</v>
      </c>
      <c r="J280" s="12"/>
    </row>
    <row r="281" spans="1:10" ht="12.75">
      <c r="A281" s="3">
        <v>250282</v>
      </c>
      <c r="B281">
        <v>610942</v>
      </c>
      <c r="C281" t="s">
        <v>1460</v>
      </c>
      <c r="D281" t="s">
        <v>1167</v>
      </c>
      <c r="E281" t="s">
        <v>442</v>
      </c>
      <c r="F281">
        <v>2803</v>
      </c>
      <c r="G281">
        <v>18</v>
      </c>
      <c r="H281" s="1">
        <v>155.72222222222223</v>
      </c>
      <c r="I281" s="12">
        <f t="shared" si="5"/>
        <v>40.70833333333333</v>
      </c>
      <c r="J281" s="12"/>
    </row>
    <row r="282" spans="1:10" ht="12.75">
      <c r="A282" s="3">
        <v>140276</v>
      </c>
      <c r="B282">
        <v>60435</v>
      </c>
      <c r="C282" t="s">
        <v>1461</v>
      </c>
      <c r="D282" t="s">
        <v>1167</v>
      </c>
      <c r="E282" t="s">
        <v>442</v>
      </c>
      <c r="F282">
        <v>4352</v>
      </c>
      <c r="G282">
        <v>28</v>
      </c>
      <c r="H282" s="1">
        <v>155.42857142857142</v>
      </c>
      <c r="I282" s="12">
        <f t="shared" si="5"/>
        <v>40.92857142857144</v>
      </c>
      <c r="J282" s="12"/>
    </row>
    <row r="283" spans="1:10" ht="12.75">
      <c r="A283" s="3">
        <v>180273</v>
      </c>
      <c r="B283">
        <v>845041</v>
      </c>
      <c r="C283" t="s">
        <v>1462</v>
      </c>
      <c r="D283" t="s">
        <v>1167</v>
      </c>
      <c r="E283" t="s">
        <v>442</v>
      </c>
      <c r="F283">
        <v>12587</v>
      </c>
      <c r="G283">
        <v>81</v>
      </c>
      <c r="H283" s="1">
        <v>155.39506172839506</v>
      </c>
      <c r="I283" s="12">
        <f t="shared" si="5"/>
        <v>40.9537037037037</v>
      </c>
      <c r="J283" s="12"/>
    </row>
    <row r="284" spans="1:10" ht="12.75">
      <c r="A284" s="3">
        <v>220175</v>
      </c>
      <c r="B284">
        <v>837624</v>
      </c>
      <c r="C284" t="s">
        <v>1463</v>
      </c>
      <c r="D284" t="s">
        <v>1167</v>
      </c>
      <c r="E284" t="s">
        <v>442</v>
      </c>
      <c r="F284">
        <v>9785</v>
      </c>
      <c r="G284">
        <v>63</v>
      </c>
      <c r="H284" s="1">
        <v>155.31746031746033</v>
      </c>
      <c r="I284" s="12">
        <f t="shared" si="5"/>
        <v>41.01190476190475</v>
      </c>
      <c r="J284" s="12"/>
    </row>
    <row r="285" spans="1:10" ht="12.75">
      <c r="A285" s="3">
        <v>170282</v>
      </c>
      <c r="B285">
        <v>819834</v>
      </c>
      <c r="C285" t="s">
        <v>1464</v>
      </c>
      <c r="D285" t="s">
        <v>1167</v>
      </c>
      <c r="E285" t="s">
        <v>442</v>
      </c>
      <c r="F285">
        <v>8695</v>
      </c>
      <c r="G285">
        <v>56</v>
      </c>
      <c r="H285" s="1">
        <v>155.26785714285714</v>
      </c>
      <c r="I285" s="12">
        <f t="shared" si="5"/>
        <v>41.049107142857146</v>
      </c>
      <c r="J285" s="12"/>
    </row>
    <row r="286" spans="1:10" ht="12.75">
      <c r="A286" s="3">
        <v>200278</v>
      </c>
      <c r="B286">
        <v>868757</v>
      </c>
      <c r="C286" t="s">
        <v>1465</v>
      </c>
      <c r="D286" t="s">
        <v>1167</v>
      </c>
      <c r="E286" t="s">
        <v>442</v>
      </c>
      <c r="F286">
        <v>14588</v>
      </c>
      <c r="G286">
        <v>94</v>
      </c>
      <c r="H286" s="1">
        <v>155.19148936170214</v>
      </c>
      <c r="I286" s="12">
        <f t="shared" si="5"/>
        <v>41.106382978723396</v>
      </c>
      <c r="J286" s="12"/>
    </row>
    <row r="287" spans="1:10" ht="12.75">
      <c r="A287" s="3">
        <v>10286</v>
      </c>
      <c r="B287">
        <v>813086</v>
      </c>
      <c r="C287" t="s">
        <v>1468</v>
      </c>
      <c r="D287" t="s">
        <v>1167</v>
      </c>
      <c r="E287" t="s">
        <v>850</v>
      </c>
      <c r="F287">
        <v>15807</v>
      </c>
      <c r="G287">
        <v>102</v>
      </c>
      <c r="H287" s="1">
        <v>154.97058823529412</v>
      </c>
      <c r="I287" s="12">
        <f t="shared" si="5"/>
        <v>41.27205882352941</v>
      </c>
      <c r="J287" s="12"/>
    </row>
    <row r="288" spans="1:10" ht="12.75">
      <c r="A288" s="3">
        <v>30576</v>
      </c>
      <c r="B288">
        <v>857841</v>
      </c>
      <c r="C288" t="s">
        <v>1469</v>
      </c>
      <c r="D288" t="s">
        <v>1167</v>
      </c>
      <c r="E288" t="s">
        <v>850</v>
      </c>
      <c r="F288">
        <v>13946</v>
      </c>
      <c r="G288">
        <v>90</v>
      </c>
      <c r="H288" s="1">
        <v>154.95555555555555</v>
      </c>
      <c r="I288" s="12">
        <f t="shared" si="5"/>
        <v>41.28333333333334</v>
      </c>
      <c r="J288" s="12"/>
    </row>
    <row r="289" spans="1:10" ht="12.75">
      <c r="A289" s="3">
        <v>270173</v>
      </c>
      <c r="B289">
        <v>626983</v>
      </c>
      <c r="C289" t="s">
        <v>1470</v>
      </c>
      <c r="D289" t="s">
        <v>1167</v>
      </c>
      <c r="E289" t="s">
        <v>850</v>
      </c>
      <c r="F289">
        <v>2789</v>
      </c>
      <c r="G289">
        <v>18</v>
      </c>
      <c r="H289" s="1">
        <v>154.94444444444446</v>
      </c>
      <c r="I289" s="12">
        <f t="shared" si="5"/>
        <v>41.29166666666666</v>
      </c>
      <c r="J289" s="12"/>
    </row>
    <row r="290" spans="1:10" ht="12.75">
      <c r="A290" s="3">
        <v>260472</v>
      </c>
      <c r="B290">
        <v>791966</v>
      </c>
      <c r="C290" t="s">
        <v>1471</v>
      </c>
      <c r="D290" t="s">
        <v>1167</v>
      </c>
      <c r="E290" t="s">
        <v>850</v>
      </c>
      <c r="F290">
        <v>17484</v>
      </c>
      <c r="G290">
        <v>113</v>
      </c>
      <c r="H290" s="1">
        <v>154.72566371681415</v>
      </c>
      <c r="I290" s="12">
        <f t="shared" si="5"/>
        <v>41.455752212389385</v>
      </c>
      <c r="J290" s="12"/>
    </row>
    <row r="291" spans="1:10" ht="12.75">
      <c r="A291" s="3">
        <v>250296</v>
      </c>
      <c r="B291">
        <v>857713</v>
      </c>
      <c r="C291" t="s">
        <v>1472</v>
      </c>
      <c r="D291" t="s">
        <v>1167</v>
      </c>
      <c r="E291" t="s">
        <v>850</v>
      </c>
      <c r="F291">
        <v>10659</v>
      </c>
      <c r="G291">
        <v>69</v>
      </c>
      <c r="H291" s="1">
        <v>154.47826086956522</v>
      </c>
      <c r="I291" s="12">
        <f t="shared" si="5"/>
        <v>41.641304347826086</v>
      </c>
      <c r="J291" s="12"/>
    </row>
    <row r="292" spans="1:10" ht="12.75">
      <c r="A292" s="3">
        <v>210174</v>
      </c>
      <c r="B292">
        <v>617461</v>
      </c>
      <c r="C292" t="s">
        <v>1473</v>
      </c>
      <c r="D292" t="s">
        <v>1167</v>
      </c>
      <c r="E292" t="s">
        <v>850</v>
      </c>
      <c r="F292">
        <v>3705</v>
      </c>
      <c r="G292">
        <v>24</v>
      </c>
      <c r="H292" s="1">
        <v>154.375</v>
      </c>
      <c r="I292" s="12">
        <f t="shared" si="5"/>
        <v>41.71875</v>
      </c>
      <c r="J292" s="12"/>
    </row>
    <row r="293" spans="1:10" ht="12.75">
      <c r="A293" s="3">
        <v>120776</v>
      </c>
      <c r="B293">
        <v>668299</v>
      </c>
      <c r="C293" t="s">
        <v>1474</v>
      </c>
      <c r="D293" t="s">
        <v>1167</v>
      </c>
      <c r="E293" t="s">
        <v>850</v>
      </c>
      <c r="F293">
        <v>1852</v>
      </c>
      <c r="G293">
        <v>12</v>
      </c>
      <c r="H293" s="1">
        <v>154.33333333333334</v>
      </c>
      <c r="I293" s="12">
        <f t="shared" si="5"/>
        <v>41.74999999999999</v>
      </c>
      <c r="J293" s="12"/>
    </row>
    <row r="294" spans="1:10" ht="12.75">
      <c r="A294" s="3">
        <v>310373</v>
      </c>
      <c r="B294">
        <v>622906</v>
      </c>
      <c r="C294" t="s">
        <v>1475</v>
      </c>
      <c r="D294" t="s">
        <v>1167</v>
      </c>
      <c r="E294" t="s">
        <v>850</v>
      </c>
      <c r="F294">
        <v>5399</v>
      </c>
      <c r="G294">
        <v>35</v>
      </c>
      <c r="H294" s="1">
        <v>154.25714285714287</v>
      </c>
      <c r="I294" s="12">
        <f t="shared" si="5"/>
        <v>41.80714285714285</v>
      </c>
      <c r="J294" s="12"/>
    </row>
    <row r="295" spans="1:10" ht="12.75">
      <c r="A295" s="3">
        <v>170272</v>
      </c>
      <c r="B295">
        <v>68658</v>
      </c>
      <c r="C295" t="s">
        <v>1476</v>
      </c>
      <c r="D295" t="s">
        <v>1167</v>
      </c>
      <c r="E295" t="s">
        <v>850</v>
      </c>
      <c r="F295">
        <v>12176</v>
      </c>
      <c r="G295">
        <v>79</v>
      </c>
      <c r="H295" s="1">
        <v>154.126582278481</v>
      </c>
      <c r="I295" s="12">
        <f t="shared" si="5"/>
        <v>41.90506329113924</v>
      </c>
      <c r="J295" s="12"/>
    </row>
    <row r="296" spans="1:10" ht="12.75">
      <c r="A296" s="3">
        <v>140172</v>
      </c>
      <c r="B296">
        <v>65379</v>
      </c>
      <c r="C296" t="s">
        <v>1477</v>
      </c>
      <c r="D296" t="s">
        <v>1167</v>
      </c>
      <c r="E296" t="s">
        <v>850</v>
      </c>
      <c r="F296">
        <v>12021</v>
      </c>
      <c r="G296">
        <v>78</v>
      </c>
      <c r="H296" s="1">
        <v>154.1153846153846</v>
      </c>
      <c r="I296" s="12">
        <f t="shared" si="5"/>
        <v>41.91346153846154</v>
      </c>
      <c r="J296" s="12"/>
    </row>
    <row r="297" spans="1:10" ht="12.75">
      <c r="A297" s="3">
        <v>210274</v>
      </c>
      <c r="B297">
        <v>812621</v>
      </c>
      <c r="C297" t="s">
        <v>1478</v>
      </c>
      <c r="D297" t="s">
        <v>1167</v>
      </c>
      <c r="E297" t="s">
        <v>850</v>
      </c>
      <c r="F297">
        <v>5387</v>
      </c>
      <c r="G297">
        <v>35</v>
      </c>
      <c r="H297" s="1">
        <v>153.9142857142857</v>
      </c>
      <c r="I297" s="12">
        <f t="shared" si="5"/>
        <v>42.06428571428572</v>
      </c>
      <c r="J297" s="12"/>
    </row>
    <row r="298" spans="1:10" ht="12.75">
      <c r="A298" s="3">
        <v>30586</v>
      </c>
      <c r="B298">
        <v>806197</v>
      </c>
      <c r="C298" t="s">
        <v>1479</v>
      </c>
      <c r="D298" t="s">
        <v>1167</v>
      </c>
      <c r="E298" t="s">
        <v>850</v>
      </c>
      <c r="F298">
        <v>10136</v>
      </c>
      <c r="G298">
        <v>66</v>
      </c>
      <c r="H298" s="1">
        <v>153.57575757575756</v>
      </c>
      <c r="I298" s="12">
        <f t="shared" si="5"/>
        <v>42.31818181818183</v>
      </c>
      <c r="J298" s="12"/>
    </row>
    <row r="299" spans="1:10" ht="12.75">
      <c r="A299" s="3">
        <v>270182</v>
      </c>
      <c r="B299">
        <v>753098</v>
      </c>
      <c r="C299" t="s">
        <v>1480</v>
      </c>
      <c r="D299" t="s">
        <v>1167</v>
      </c>
      <c r="E299" t="s">
        <v>850</v>
      </c>
      <c r="F299">
        <v>12268</v>
      </c>
      <c r="G299">
        <v>80</v>
      </c>
      <c r="H299" s="1">
        <v>153.35</v>
      </c>
      <c r="I299" s="12">
        <f t="shared" si="5"/>
        <v>42.487500000000004</v>
      </c>
      <c r="J299" s="12"/>
    </row>
    <row r="300" spans="1:10" ht="12.75">
      <c r="A300" s="3">
        <v>210175</v>
      </c>
      <c r="B300">
        <v>619910</v>
      </c>
      <c r="C300" t="s">
        <v>1481</v>
      </c>
      <c r="D300" t="s">
        <v>1167</v>
      </c>
      <c r="E300" t="s">
        <v>850</v>
      </c>
      <c r="F300">
        <v>920</v>
      </c>
      <c r="G300">
        <v>6</v>
      </c>
      <c r="H300" s="1">
        <v>153.33333333333334</v>
      </c>
      <c r="I300" s="12">
        <f t="shared" si="5"/>
        <v>42.49999999999999</v>
      </c>
      <c r="J300" s="12"/>
    </row>
    <row r="301" spans="1:10" ht="12.75">
      <c r="A301" s="3">
        <v>130383</v>
      </c>
      <c r="B301">
        <v>66892</v>
      </c>
      <c r="C301" t="s">
        <v>1466</v>
      </c>
      <c r="D301" t="s">
        <v>1167</v>
      </c>
      <c r="E301" t="s">
        <v>850</v>
      </c>
      <c r="F301">
        <v>6433</v>
      </c>
      <c r="G301">
        <v>42</v>
      </c>
      <c r="H301" s="1">
        <v>153.16666666666666</v>
      </c>
      <c r="I301" s="12">
        <f t="shared" si="5"/>
        <v>42.62500000000001</v>
      </c>
      <c r="J301" s="12"/>
    </row>
    <row r="302" spans="1:10" ht="12.75">
      <c r="A302" s="3">
        <v>101281</v>
      </c>
      <c r="B302">
        <v>747176</v>
      </c>
      <c r="C302" t="s">
        <v>1482</v>
      </c>
      <c r="D302" t="s">
        <v>1167</v>
      </c>
      <c r="E302" t="s">
        <v>850</v>
      </c>
      <c r="F302">
        <v>3964</v>
      </c>
      <c r="G302">
        <v>26</v>
      </c>
      <c r="H302" s="1">
        <v>152.46153846153845</v>
      </c>
      <c r="I302" s="12">
        <f t="shared" si="5"/>
        <v>43.15384615384616</v>
      </c>
      <c r="J302" s="12"/>
    </row>
    <row r="303" spans="1:10" ht="12.75">
      <c r="A303" s="3">
        <v>320183</v>
      </c>
      <c r="B303">
        <v>844852</v>
      </c>
      <c r="C303" t="s">
        <v>1483</v>
      </c>
      <c r="D303" t="s">
        <v>1167</v>
      </c>
      <c r="E303" t="s">
        <v>850</v>
      </c>
      <c r="F303">
        <v>12347</v>
      </c>
      <c r="G303">
        <v>81</v>
      </c>
      <c r="H303" s="1">
        <v>152.4320987654321</v>
      </c>
      <c r="I303" s="12">
        <f t="shared" si="5"/>
        <v>43.175925925925924</v>
      </c>
      <c r="J303" s="12"/>
    </row>
    <row r="304" spans="1:10" ht="12.75">
      <c r="A304" s="3">
        <v>50670</v>
      </c>
      <c r="B304">
        <v>753598</v>
      </c>
      <c r="C304" t="s">
        <v>1484</v>
      </c>
      <c r="D304" t="s">
        <v>1167</v>
      </c>
      <c r="E304" t="s">
        <v>850</v>
      </c>
      <c r="F304">
        <v>6401</v>
      </c>
      <c r="G304">
        <v>42</v>
      </c>
      <c r="H304" s="1">
        <v>152.4047619047619</v>
      </c>
      <c r="I304" s="12">
        <f t="shared" si="5"/>
        <v>43.19642857142858</v>
      </c>
      <c r="J304" s="12"/>
    </row>
    <row r="305" spans="1:10" ht="12.75">
      <c r="A305" s="3">
        <v>180276</v>
      </c>
      <c r="B305">
        <v>626633</v>
      </c>
      <c r="C305" t="s">
        <v>1485</v>
      </c>
      <c r="D305" t="s">
        <v>1167</v>
      </c>
      <c r="E305" t="s">
        <v>850</v>
      </c>
      <c r="F305">
        <v>5791</v>
      </c>
      <c r="G305">
        <v>38</v>
      </c>
      <c r="H305" s="1">
        <v>152.39473684210526</v>
      </c>
      <c r="I305" s="12">
        <f t="shared" si="5"/>
        <v>43.203947368421055</v>
      </c>
      <c r="J305" s="12"/>
    </row>
    <row r="306" spans="1:10" ht="12.75">
      <c r="A306" s="3">
        <v>100472</v>
      </c>
      <c r="B306">
        <v>56231</v>
      </c>
      <c r="C306" t="s">
        <v>1486</v>
      </c>
      <c r="D306" t="s">
        <v>1167</v>
      </c>
      <c r="E306" t="s">
        <v>850</v>
      </c>
      <c r="F306">
        <v>10652</v>
      </c>
      <c r="G306">
        <v>70</v>
      </c>
      <c r="H306" s="1">
        <v>152.17142857142858</v>
      </c>
      <c r="I306" s="12">
        <f t="shared" si="5"/>
        <v>43.37142857142857</v>
      </c>
      <c r="J306" s="12"/>
    </row>
    <row r="307" spans="1:10" ht="12.75">
      <c r="A307" s="3">
        <v>310376</v>
      </c>
      <c r="B307">
        <v>65198</v>
      </c>
      <c r="C307" t="s">
        <v>1487</v>
      </c>
      <c r="D307" t="s">
        <v>1167</v>
      </c>
      <c r="E307" t="s">
        <v>850</v>
      </c>
      <c r="F307">
        <v>1065</v>
      </c>
      <c r="G307">
        <v>7</v>
      </c>
      <c r="H307" s="1">
        <v>152.14285714285714</v>
      </c>
      <c r="I307" s="12">
        <f t="shared" si="5"/>
        <v>43.392857142857146</v>
      </c>
      <c r="J307" s="12"/>
    </row>
    <row r="308" spans="1:10" ht="12.75">
      <c r="A308" s="3">
        <v>100984</v>
      </c>
      <c r="B308">
        <v>862675</v>
      </c>
      <c r="C308" t="s">
        <v>1488</v>
      </c>
      <c r="D308" t="s">
        <v>1167</v>
      </c>
      <c r="E308" t="s">
        <v>850</v>
      </c>
      <c r="F308">
        <v>1977</v>
      </c>
      <c r="G308">
        <v>13</v>
      </c>
      <c r="H308" s="1">
        <v>152.07692307692307</v>
      </c>
      <c r="I308" s="12">
        <f t="shared" si="5"/>
        <v>43.4423076923077</v>
      </c>
      <c r="J308" s="12" t="s">
        <v>1628</v>
      </c>
    </row>
    <row r="309" spans="1:10" ht="12.75">
      <c r="A309" s="3">
        <v>100680</v>
      </c>
      <c r="B309">
        <v>621663</v>
      </c>
      <c r="C309" t="s">
        <v>1490</v>
      </c>
      <c r="D309" t="s">
        <v>1167</v>
      </c>
      <c r="E309" t="s">
        <v>850</v>
      </c>
      <c r="F309">
        <v>912</v>
      </c>
      <c r="G309">
        <v>6</v>
      </c>
      <c r="H309" s="1">
        <v>152</v>
      </c>
      <c r="I309" s="12">
        <f t="shared" si="5"/>
        <v>43.5</v>
      </c>
      <c r="J309" s="12"/>
    </row>
    <row r="310" spans="1:10" ht="12.75">
      <c r="A310" s="3">
        <v>210172</v>
      </c>
      <c r="B310">
        <v>66168</v>
      </c>
      <c r="C310" t="s">
        <v>1491</v>
      </c>
      <c r="D310" t="s">
        <v>1167</v>
      </c>
      <c r="E310" t="s">
        <v>850</v>
      </c>
      <c r="F310">
        <v>9115</v>
      </c>
      <c r="G310">
        <v>60</v>
      </c>
      <c r="H310" s="1">
        <v>151.91666666666666</v>
      </c>
      <c r="I310" s="12">
        <f t="shared" si="5"/>
        <v>43.56250000000001</v>
      </c>
      <c r="J310" s="12"/>
    </row>
    <row r="311" spans="1:10" ht="12.75">
      <c r="A311" s="3">
        <v>80383</v>
      </c>
      <c r="B311">
        <v>814768</v>
      </c>
      <c r="C311" t="s">
        <v>1492</v>
      </c>
      <c r="D311" t="s">
        <v>1167</v>
      </c>
      <c r="E311" t="s">
        <v>850</v>
      </c>
      <c r="F311">
        <v>7441</v>
      </c>
      <c r="G311">
        <v>49</v>
      </c>
      <c r="H311" s="1">
        <v>151.85714285714286</v>
      </c>
      <c r="I311" s="12">
        <f t="shared" si="5"/>
        <v>43.607142857142854</v>
      </c>
      <c r="J311" s="12"/>
    </row>
    <row r="312" spans="1:10" ht="12.75">
      <c r="A312" s="3">
        <v>280375</v>
      </c>
      <c r="B312">
        <v>64313</v>
      </c>
      <c r="C312" t="s">
        <v>1494</v>
      </c>
      <c r="D312" t="s">
        <v>1167</v>
      </c>
      <c r="E312" t="s">
        <v>850</v>
      </c>
      <c r="F312">
        <v>4395</v>
      </c>
      <c r="G312">
        <v>29</v>
      </c>
      <c r="H312" s="1">
        <v>151.55172413793105</v>
      </c>
      <c r="I312" s="12">
        <f t="shared" si="5"/>
        <v>43.836206896551715</v>
      </c>
      <c r="J312" s="12"/>
    </row>
    <row r="313" spans="1:10" ht="12.75">
      <c r="A313" s="3">
        <v>102774</v>
      </c>
      <c r="B313">
        <v>651955</v>
      </c>
      <c r="C313" t="s">
        <v>1495</v>
      </c>
      <c r="D313" t="s">
        <v>1167</v>
      </c>
      <c r="E313" t="s">
        <v>850</v>
      </c>
      <c r="F313">
        <v>1667</v>
      </c>
      <c r="G313">
        <v>11</v>
      </c>
      <c r="H313" s="1">
        <v>151.54545454545453</v>
      </c>
      <c r="I313" s="12">
        <f t="shared" si="5"/>
        <v>43.8409090909091</v>
      </c>
      <c r="J313" s="12"/>
    </row>
    <row r="314" spans="1:10" ht="12.75">
      <c r="A314" s="3">
        <v>270181</v>
      </c>
      <c r="B314">
        <v>746768</v>
      </c>
      <c r="C314" t="s">
        <v>1496</v>
      </c>
      <c r="D314" t="s">
        <v>1167</v>
      </c>
      <c r="E314" t="s">
        <v>850</v>
      </c>
      <c r="F314">
        <v>6967</v>
      </c>
      <c r="G314">
        <v>46</v>
      </c>
      <c r="H314" s="1">
        <v>151.45652173913044</v>
      </c>
      <c r="I314" s="12">
        <f t="shared" si="5"/>
        <v>43.90760869565217</v>
      </c>
      <c r="J314" s="12"/>
    </row>
    <row r="315" spans="1:10" ht="12.75">
      <c r="A315" s="3">
        <v>150981</v>
      </c>
      <c r="B315">
        <v>838242</v>
      </c>
      <c r="C315" t="s">
        <v>1497</v>
      </c>
      <c r="D315" t="s">
        <v>1167</v>
      </c>
      <c r="E315" t="s">
        <v>850</v>
      </c>
      <c r="F315">
        <v>13014</v>
      </c>
      <c r="G315">
        <v>86</v>
      </c>
      <c r="H315" s="1">
        <v>151.32558139534885</v>
      </c>
      <c r="I315" s="12">
        <f t="shared" si="5"/>
        <v>44.005813953488364</v>
      </c>
      <c r="J315" s="12"/>
    </row>
    <row r="316" spans="1:10" ht="12.75">
      <c r="A316" s="3">
        <v>10276</v>
      </c>
      <c r="B316">
        <v>796841</v>
      </c>
      <c r="C316" t="s">
        <v>1498</v>
      </c>
      <c r="D316" t="s">
        <v>1167</v>
      </c>
      <c r="E316" t="s">
        <v>850</v>
      </c>
      <c r="F316">
        <v>10743</v>
      </c>
      <c r="G316">
        <v>71</v>
      </c>
      <c r="H316" s="1">
        <v>151.30985915492957</v>
      </c>
      <c r="I316" s="12">
        <f t="shared" si="5"/>
        <v>44.01760563380282</v>
      </c>
      <c r="J316" s="12"/>
    </row>
    <row r="317" spans="1:10" ht="12.75">
      <c r="A317" s="3">
        <v>100875</v>
      </c>
      <c r="B317">
        <v>654232</v>
      </c>
      <c r="C317" t="s">
        <v>1499</v>
      </c>
      <c r="D317" t="s">
        <v>1167</v>
      </c>
      <c r="E317" t="s">
        <v>850</v>
      </c>
      <c r="F317">
        <v>5445</v>
      </c>
      <c r="G317">
        <v>36</v>
      </c>
      <c r="H317" s="1">
        <v>151.25</v>
      </c>
      <c r="I317" s="12">
        <f t="shared" si="5"/>
        <v>44.0625</v>
      </c>
      <c r="J317" s="12"/>
    </row>
    <row r="318" spans="1:10" ht="12.75">
      <c r="A318" s="3">
        <v>330283</v>
      </c>
      <c r="B318">
        <v>838238</v>
      </c>
      <c r="C318" t="s">
        <v>1500</v>
      </c>
      <c r="D318" t="s">
        <v>1167</v>
      </c>
      <c r="E318" t="s">
        <v>850</v>
      </c>
      <c r="F318">
        <v>9525</v>
      </c>
      <c r="G318">
        <v>63</v>
      </c>
      <c r="H318" s="1">
        <v>151.1904761904762</v>
      </c>
      <c r="I318" s="12">
        <f t="shared" si="5"/>
        <v>44.10714285714285</v>
      </c>
      <c r="J318" s="12"/>
    </row>
    <row r="319" spans="1:10" ht="12.75">
      <c r="A319" s="3">
        <v>330287</v>
      </c>
      <c r="B319">
        <v>793050</v>
      </c>
      <c r="C319" t="s">
        <v>1501</v>
      </c>
      <c r="D319" t="s">
        <v>1167</v>
      </c>
      <c r="E319" t="s">
        <v>850</v>
      </c>
      <c r="F319">
        <v>16913</v>
      </c>
      <c r="G319">
        <v>112</v>
      </c>
      <c r="H319" s="1">
        <v>151.00892857142858</v>
      </c>
      <c r="I319" s="12">
        <f t="shared" si="5"/>
        <v>44.24330357142856</v>
      </c>
      <c r="J319" s="12"/>
    </row>
    <row r="320" spans="1:10" ht="12.75">
      <c r="A320" s="3">
        <v>100872</v>
      </c>
      <c r="B320">
        <v>667388</v>
      </c>
      <c r="C320" t="s">
        <v>1502</v>
      </c>
      <c r="D320" t="s">
        <v>1167</v>
      </c>
      <c r="E320" t="s">
        <v>850</v>
      </c>
      <c r="F320">
        <v>5133</v>
      </c>
      <c r="G320">
        <v>34</v>
      </c>
      <c r="H320" s="1">
        <v>150.97058823529412</v>
      </c>
      <c r="I320" s="12">
        <f t="shared" si="5"/>
        <v>44.27205882352941</v>
      </c>
      <c r="J320" s="12"/>
    </row>
    <row r="321" spans="1:10" ht="12.75">
      <c r="A321" s="3">
        <v>101086</v>
      </c>
      <c r="B321">
        <v>654776</v>
      </c>
      <c r="C321" t="s">
        <v>1503</v>
      </c>
      <c r="D321" t="s">
        <v>1167</v>
      </c>
      <c r="E321" t="s">
        <v>850</v>
      </c>
      <c r="F321">
        <v>6636</v>
      </c>
      <c r="G321">
        <v>44</v>
      </c>
      <c r="H321" s="1">
        <v>150.8181818181818</v>
      </c>
      <c r="I321" s="12">
        <f t="shared" si="5"/>
        <v>44.38636363636364</v>
      </c>
      <c r="J321" s="12"/>
    </row>
    <row r="322" spans="1:10" ht="12.75">
      <c r="A322" s="3">
        <v>30584</v>
      </c>
      <c r="B322">
        <v>862722</v>
      </c>
      <c r="C322" t="s">
        <v>1504</v>
      </c>
      <c r="D322" t="s">
        <v>1167</v>
      </c>
      <c r="E322" t="s">
        <v>850</v>
      </c>
      <c r="F322">
        <v>8133</v>
      </c>
      <c r="G322">
        <v>54</v>
      </c>
      <c r="H322" s="1">
        <v>150.61111111111111</v>
      </c>
      <c r="I322" s="12">
        <f t="shared" si="5"/>
        <v>44.541666666666664</v>
      </c>
      <c r="J322" s="12"/>
    </row>
    <row r="323" spans="1:10" ht="12.75">
      <c r="A323" s="3">
        <v>320272</v>
      </c>
      <c r="B323">
        <v>862891</v>
      </c>
      <c r="C323" t="s">
        <v>1505</v>
      </c>
      <c r="D323" t="s">
        <v>1167</v>
      </c>
      <c r="E323" t="s">
        <v>850</v>
      </c>
      <c r="F323">
        <v>10090</v>
      </c>
      <c r="G323">
        <v>67</v>
      </c>
      <c r="H323" s="1">
        <v>150.59701492537314</v>
      </c>
      <c r="I323" s="12">
        <f t="shared" si="5"/>
        <v>44.55223880597014</v>
      </c>
      <c r="J323" s="12"/>
    </row>
    <row r="324" spans="1:10" ht="12.75">
      <c r="A324" s="3">
        <v>210177</v>
      </c>
      <c r="B324">
        <v>617982</v>
      </c>
      <c r="C324" t="s">
        <v>1507</v>
      </c>
      <c r="D324" t="s">
        <v>1167</v>
      </c>
      <c r="E324" t="s">
        <v>850</v>
      </c>
      <c r="F324">
        <v>2710</v>
      </c>
      <c r="G324">
        <v>18</v>
      </c>
      <c r="H324" s="1">
        <v>150.55555555555554</v>
      </c>
      <c r="I324" s="12">
        <f t="shared" si="5"/>
        <v>44.58333333333334</v>
      </c>
      <c r="J324" s="12"/>
    </row>
    <row r="325" spans="1:10" ht="12.75">
      <c r="A325" s="3">
        <v>109974</v>
      </c>
      <c r="B325">
        <v>648392</v>
      </c>
      <c r="C325" t="s">
        <v>1508</v>
      </c>
      <c r="D325" t="s">
        <v>1167</v>
      </c>
      <c r="E325" t="s">
        <v>850</v>
      </c>
      <c r="F325">
        <v>1656</v>
      </c>
      <c r="G325">
        <v>11</v>
      </c>
      <c r="H325" s="1">
        <v>150.54545454545453</v>
      </c>
      <c r="I325" s="12">
        <f t="shared" si="5"/>
        <v>44.5909090909091</v>
      </c>
      <c r="J325" s="12"/>
    </row>
    <row r="326" spans="1:10" ht="12.75">
      <c r="A326" s="3">
        <v>350173</v>
      </c>
      <c r="B326">
        <v>838878</v>
      </c>
      <c r="C326" t="s">
        <v>1509</v>
      </c>
      <c r="D326" t="s">
        <v>1167</v>
      </c>
      <c r="E326" t="s">
        <v>850</v>
      </c>
      <c r="F326">
        <v>1654</v>
      </c>
      <c r="G326">
        <v>11</v>
      </c>
      <c r="H326" s="1">
        <v>150.36363636363637</v>
      </c>
      <c r="I326" s="12">
        <f t="shared" si="5"/>
        <v>44.72727272727272</v>
      </c>
      <c r="J326" s="12"/>
    </row>
    <row r="327" spans="1:10" ht="12.75">
      <c r="A327" s="3">
        <v>310379</v>
      </c>
      <c r="B327">
        <v>65157</v>
      </c>
      <c r="C327" t="s">
        <v>1510</v>
      </c>
      <c r="D327" t="s">
        <v>1167</v>
      </c>
      <c r="E327" t="s">
        <v>850</v>
      </c>
      <c r="F327">
        <v>6163</v>
      </c>
      <c r="G327">
        <v>41</v>
      </c>
      <c r="H327" s="1">
        <v>150.3170731707317</v>
      </c>
      <c r="I327" s="12">
        <f t="shared" si="5"/>
        <v>44.76219512195122</v>
      </c>
      <c r="J327" s="12"/>
    </row>
    <row r="328" spans="1:10" ht="12.75">
      <c r="A328" s="3">
        <v>120779</v>
      </c>
      <c r="B328">
        <v>664090</v>
      </c>
      <c r="C328" t="s">
        <v>1511</v>
      </c>
      <c r="D328" t="s">
        <v>1167</v>
      </c>
      <c r="E328" t="s">
        <v>850</v>
      </c>
      <c r="F328">
        <v>12622</v>
      </c>
      <c r="G328">
        <v>84</v>
      </c>
      <c r="H328" s="1">
        <v>150.26190476190476</v>
      </c>
      <c r="I328" s="12">
        <f t="shared" si="5"/>
        <v>44.80357142857143</v>
      </c>
      <c r="J328" s="12"/>
    </row>
    <row r="329" spans="1:10" ht="12.75">
      <c r="A329" s="3">
        <v>330282</v>
      </c>
      <c r="B329">
        <v>812882</v>
      </c>
      <c r="C329" t="s">
        <v>1493</v>
      </c>
      <c r="D329" t="s">
        <v>1167</v>
      </c>
      <c r="E329" t="s">
        <v>850</v>
      </c>
      <c r="F329">
        <v>10367</v>
      </c>
      <c r="G329">
        <v>69</v>
      </c>
      <c r="H329" s="1">
        <v>150.2463768115942</v>
      </c>
      <c r="I329" s="12">
        <f aca="true" t="shared" si="6" ref="I329:I392">IF((210-H329)*0.75&gt;50,50,IF((210-H329)*0.75&lt;0,0,(210-H329)*0.75))</f>
        <v>44.81521739130436</v>
      </c>
      <c r="J329" s="12"/>
    </row>
    <row r="330" spans="1:10" ht="12.75">
      <c r="A330" s="3">
        <v>100477</v>
      </c>
      <c r="B330">
        <v>820852</v>
      </c>
      <c r="C330" t="s">
        <v>1512</v>
      </c>
      <c r="D330" t="s">
        <v>1167</v>
      </c>
      <c r="E330" t="s">
        <v>850</v>
      </c>
      <c r="F330">
        <v>4355</v>
      </c>
      <c r="G330">
        <v>29</v>
      </c>
      <c r="H330" s="1">
        <v>150.17241379310346</v>
      </c>
      <c r="I330" s="12">
        <f t="shared" si="6"/>
        <v>44.870689655172406</v>
      </c>
      <c r="J330" s="12"/>
    </row>
    <row r="331" spans="1:10" ht="12.75">
      <c r="A331" s="3">
        <v>110374</v>
      </c>
      <c r="B331">
        <v>605632</v>
      </c>
      <c r="C331" t="s">
        <v>1513</v>
      </c>
      <c r="D331" t="s">
        <v>1167</v>
      </c>
      <c r="E331" t="s">
        <v>850</v>
      </c>
      <c r="F331">
        <v>4953</v>
      </c>
      <c r="G331">
        <v>33</v>
      </c>
      <c r="H331" s="1">
        <v>150.0909090909091</v>
      </c>
      <c r="I331" s="12">
        <f t="shared" si="6"/>
        <v>44.93181818181818</v>
      </c>
      <c r="J331" s="12"/>
    </row>
    <row r="332" spans="1:10" ht="12.75">
      <c r="A332" s="3">
        <v>180283</v>
      </c>
      <c r="B332">
        <v>621845</v>
      </c>
      <c r="C332" t="s">
        <v>1514</v>
      </c>
      <c r="D332" t="s">
        <v>1167</v>
      </c>
      <c r="E332" t="s">
        <v>850</v>
      </c>
      <c r="F332">
        <v>4494</v>
      </c>
      <c r="G332">
        <v>30</v>
      </c>
      <c r="H332" s="1">
        <v>149.8</v>
      </c>
      <c r="I332" s="12">
        <f t="shared" si="6"/>
        <v>45.14999999999999</v>
      </c>
      <c r="J332" s="12"/>
    </row>
    <row r="333" spans="1:10" ht="12.75">
      <c r="A333" s="3">
        <v>230171</v>
      </c>
      <c r="B333">
        <v>862642</v>
      </c>
      <c r="C333" t="s">
        <v>1515</v>
      </c>
      <c r="D333" t="s">
        <v>1167</v>
      </c>
      <c r="E333" t="s">
        <v>850</v>
      </c>
      <c r="F333">
        <v>2691</v>
      </c>
      <c r="G333">
        <v>18</v>
      </c>
      <c r="H333" s="1">
        <v>149.5</v>
      </c>
      <c r="I333" s="12">
        <f t="shared" si="6"/>
        <v>45.375</v>
      </c>
      <c r="J333" s="12"/>
    </row>
    <row r="334" spans="1:10" ht="12.75">
      <c r="A334" s="3">
        <v>270174</v>
      </c>
      <c r="B334">
        <v>755049</v>
      </c>
      <c r="C334" t="s">
        <v>1516</v>
      </c>
      <c r="D334" t="s">
        <v>1167</v>
      </c>
      <c r="E334" t="s">
        <v>850</v>
      </c>
      <c r="F334">
        <v>8034</v>
      </c>
      <c r="G334">
        <v>54</v>
      </c>
      <c r="H334" s="1">
        <v>148.77777777777777</v>
      </c>
      <c r="I334" s="12">
        <f t="shared" si="6"/>
        <v>45.91666666666667</v>
      </c>
      <c r="J334" s="12"/>
    </row>
    <row r="335" spans="1:10" ht="12.75">
      <c r="A335" s="3">
        <v>10284</v>
      </c>
      <c r="B335">
        <v>84647</v>
      </c>
      <c r="C335" t="s">
        <v>1517</v>
      </c>
      <c r="D335" t="s">
        <v>1167</v>
      </c>
      <c r="E335" t="s">
        <v>850</v>
      </c>
      <c r="F335">
        <v>5199</v>
      </c>
      <c r="G335">
        <v>35</v>
      </c>
      <c r="H335" s="1">
        <v>148.54285714285714</v>
      </c>
      <c r="I335" s="12">
        <f t="shared" si="6"/>
        <v>46.09285714285714</v>
      </c>
      <c r="J335" s="12"/>
    </row>
    <row r="336" spans="1:10" ht="12.75">
      <c r="A336" s="3">
        <v>301074</v>
      </c>
      <c r="B336">
        <v>761588</v>
      </c>
      <c r="C336" t="s">
        <v>1518</v>
      </c>
      <c r="D336" t="s">
        <v>1167</v>
      </c>
      <c r="E336" t="s">
        <v>850</v>
      </c>
      <c r="F336">
        <v>6966</v>
      </c>
      <c r="G336">
        <v>47</v>
      </c>
      <c r="H336" s="1">
        <v>148.2127659574468</v>
      </c>
      <c r="I336" s="12">
        <f t="shared" si="6"/>
        <v>46.340425531914896</v>
      </c>
      <c r="J336" s="12"/>
    </row>
    <row r="337" spans="1:10" ht="12.75">
      <c r="A337" s="3">
        <v>290472</v>
      </c>
      <c r="B337">
        <v>857774</v>
      </c>
      <c r="C337" t="s">
        <v>1519</v>
      </c>
      <c r="D337" t="s">
        <v>1167</v>
      </c>
      <c r="E337" t="s">
        <v>850</v>
      </c>
      <c r="F337">
        <v>15353</v>
      </c>
      <c r="G337">
        <v>104</v>
      </c>
      <c r="H337" s="1">
        <v>147.625</v>
      </c>
      <c r="I337" s="12">
        <f t="shared" si="6"/>
        <v>46.78125</v>
      </c>
      <c r="J337" s="12"/>
    </row>
    <row r="338" spans="1:10" ht="12.75">
      <c r="A338" s="3">
        <v>160182</v>
      </c>
      <c r="B338">
        <v>869013</v>
      </c>
      <c r="C338" t="s">
        <v>1521</v>
      </c>
      <c r="D338" t="s">
        <v>1167</v>
      </c>
      <c r="E338" t="s">
        <v>850</v>
      </c>
      <c r="F338">
        <v>11610</v>
      </c>
      <c r="G338">
        <v>79</v>
      </c>
      <c r="H338" s="1">
        <v>146.9620253164557</v>
      </c>
      <c r="I338" s="12">
        <f t="shared" si="6"/>
        <v>47.27848101265822</v>
      </c>
      <c r="J338" s="12" t="s">
        <v>1628</v>
      </c>
    </row>
    <row r="339" spans="1:10" ht="12.75">
      <c r="A339" s="3">
        <v>320273</v>
      </c>
      <c r="B339">
        <v>869093</v>
      </c>
      <c r="C339" t="s">
        <v>1522</v>
      </c>
      <c r="D339" t="s">
        <v>1167</v>
      </c>
      <c r="E339" t="s">
        <v>850</v>
      </c>
      <c r="F339">
        <v>1469</v>
      </c>
      <c r="G339">
        <v>10</v>
      </c>
      <c r="H339" s="1">
        <v>146.9</v>
      </c>
      <c r="I339" s="12">
        <f t="shared" si="6"/>
        <v>47.324999999999996</v>
      </c>
      <c r="J339" s="12"/>
    </row>
    <row r="340" spans="1:10" ht="12.75">
      <c r="A340" s="3">
        <v>320178</v>
      </c>
      <c r="B340">
        <v>820637</v>
      </c>
      <c r="C340" t="s">
        <v>1524</v>
      </c>
      <c r="D340" t="s">
        <v>1167</v>
      </c>
      <c r="E340" t="s">
        <v>850</v>
      </c>
      <c r="F340">
        <v>4403</v>
      </c>
      <c r="G340">
        <v>30</v>
      </c>
      <c r="H340" s="1">
        <v>146.76666666666668</v>
      </c>
      <c r="I340" s="12">
        <f t="shared" si="6"/>
        <v>47.42499999999999</v>
      </c>
      <c r="J340" s="12"/>
    </row>
    <row r="341" spans="1:10" ht="12.75">
      <c r="A341" s="3">
        <v>100990</v>
      </c>
      <c r="B341">
        <v>820854</v>
      </c>
      <c r="C341" t="s">
        <v>1525</v>
      </c>
      <c r="D341" t="s">
        <v>1167</v>
      </c>
      <c r="E341" t="s">
        <v>850</v>
      </c>
      <c r="F341">
        <v>6743</v>
      </c>
      <c r="G341">
        <v>46</v>
      </c>
      <c r="H341" s="1">
        <v>146.58695652173913</v>
      </c>
      <c r="I341" s="12">
        <f t="shared" si="6"/>
        <v>47.559782608695656</v>
      </c>
      <c r="J341" s="12"/>
    </row>
    <row r="342" spans="1:10" ht="12.75">
      <c r="A342" s="3">
        <v>280373</v>
      </c>
      <c r="B342">
        <v>760713</v>
      </c>
      <c r="C342" t="s">
        <v>1528</v>
      </c>
      <c r="D342" t="s">
        <v>1167</v>
      </c>
      <c r="E342" t="s">
        <v>850</v>
      </c>
      <c r="F342">
        <v>1750</v>
      </c>
      <c r="G342">
        <v>12</v>
      </c>
      <c r="H342" s="1">
        <v>145.83333333333334</v>
      </c>
      <c r="I342" s="12">
        <f t="shared" si="6"/>
        <v>48.12499999999999</v>
      </c>
      <c r="J342" s="12"/>
    </row>
    <row r="343" spans="1:10" ht="12.75">
      <c r="A343" s="3">
        <v>301077</v>
      </c>
      <c r="B343">
        <v>728281</v>
      </c>
      <c r="C343" t="s">
        <v>1529</v>
      </c>
      <c r="D343" t="s">
        <v>1167</v>
      </c>
      <c r="E343" t="s">
        <v>850</v>
      </c>
      <c r="F343">
        <v>583</v>
      </c>
      <c r="G343">
        <v>4</v>
      </c>
      <c r="H343" s="1">
        <v>145.75</v>
      </c>
      <c r="I343" s="12">
        <f t="shared" si="6"/>
        <v>48.1875</v>
      </c>
      <c r="J343" s="12"/>
    </row>
    <row r="344" spans="1:10" ht="12.75">
      <c r="A344" s="3">
        <v>180274</v>
      </c>
      <c r="B344">
        <v>625822</v>
      </c>
      <c r="C344" t="s">
        <v>1531</v>
      </c>
      <c r="D344" t="s">
        <v>1167</v>
      </c>
      <c r="E344" t="s">
        <v>850</v>
      </c>
      <c r="F344">
        <v>5244</v>
      </c>
      <c r="G344">
        <v>36</v>
      </c>
      <c r="H344" s="1">
        <v>145.66666666666666</v>
      </c>
      <c r="I344" s="12">
        <f t="shared" si="6"/>
        <v>48.25000000000001</v>
      </c>
      <c r="J344" s="12"/>
    </row>
    <row r="345" spans="1:10" ht="12.75">
      <c r="A345" s="3">
        <v>100393</v>
      </c>
      <c r="B345">
        <v>813961</v>
      </c>
      <c r="C345" t="s">
        <v>1532</v>
      </c>
      <c r="D345" t="s">
        <v>1167</v>
      </c>
      <c r="E345" t="s">
        <v>850</v>
      </c>
      <c r="F345">
        <v>1453</v>
      </c>
      <c r="G345">
        <v>10</v>
      </c>
      <c r="H345" s="1">
        <v>145.3</v>
      </c>
      <c r="I345" s="12">
        <f t="shared" si="6"/>
        <v>48.52499999999999</v>
      </c>
      <c r="J345" s="12" t="s">
        <v>1628</v>
      </c>
    </row>
    <row r="346" spans="1:10" ht="12.75">
      <c r="A346" s="3">
        <v>270183</v>
      </c>
      <c r="B346">
        <v>761608</v>
      </c>
      <c r="C346" t="s">
        <v>1533</v>
      </c>
      <c r="D346" t="s">
        <v>1167</v>
      </c>
      <c r="E346" t="s">
        <v>850</v>
      </c>
      <c r="F346">
        <v>3050</v>
      </c>
      <c r="G346">
        <v>21</v>
      </c>
      <c r="H346" s="1">
        <v>145.23809523809524</v>
      </c>
      <c r="I346" s="12">
        <f t="shared" si="6"/>
        <v>48.57142857142857</v>
      </c>
      <c r="J346" s="12"/>
    </row>
    <row r="347" spans="1:10" ht="12.75">
      <c r="A347" s="3">
        <v>170471</v>
      </c>
      <c r="B347">
        <v>606978</v>
      </c>
      <c r="C347" t="s">
        <v>1534</v>
      </c>
      <c r="D347" t="s">
        <v>1167</v>
      </c>
      <c r="E347" t="s">
        <v>850</v>
      </c>
      <c r="F347">
        <v>5519</v>
      </c>
      <c r="G347">
        <v>38</v>
      </c>
      <c r="H347" s="1">
        <v>145.23684210526315</v>
      </c>
      <c r="I347" s="12">
        <f t="shared" si="6"/>
        <v>48.57236842105264</v>
      </c>
      <c r="J347" s="12"/>
    </row>
    <row r="348" spans="1:10" ht="12.75">
      <c r="A348" s="3">
        <v>101081</v>
      </c>
      <c r="B348">
        <v>857218</v>
      </c>
      <c r="C348" t="s">
        <v>1535</v>
      </c>
      <c r="D348" t="s">
        <v>1167</v>
      </c>
      <c r="E348" t="s">
        <v>850</v>
      </c>
      <c r="F348">
        <v>1160</v>
      </c>
      <c r="G348">
        <v>8</v>
      </c>
      <c r="H348" s="1">
        <v>145</v>
      </c>
      <c r="I348" s="12">
        <f t="shared" si="6"/>
        <v>48.75</v>
      </c>
      <c r="J348" s="12"/>
    </row>
    <row r="349" spans="1:10" ht="12.75">
      <c r="A349" s="3">
        <v>330281</v>
      </c>
      <c r="B349">
        <v>763514</v>
      </c>
      <c r="C349" t="s">
        <v>1536</v>
      </c>
      <c r="D349" t="s">
        <v>1167</v>
      </c>
      <c r="E349" t="s">
        <v>850</v>
      </c>
      <c r="F349">
        <v>3185</v>
      </c>
      <c r="G349">
        <v>22</v>
      </c>
      <c r="H349" s="1">
        <v>144.77272727272728</v>
      </c>
      <c r="I349" s="12">
        <f t="shared" si="6"/>
        <v>48.92045454545454</v>
      </c>
      <c r="J349" s="12"/>
    </row>
    <row r="350" spans="1:10" ht="12.75">
      <c r="A350" s="3">
        <v>50272</v>
      </c>
      <c r="B350">
        <v>862396</v>
      </c>
      <c r="C350" t="s">
        <v>1538</v>
      </c>
      <c r="D350" t="s">
        <v>1167</v>
      </c>
      <c r="E350" t="s">
        <v>850</v>
      </c>
      <c r="F350">
        <v>8078</v>
      </c>
      <c r="G350">
        <v>56</v>
      </c>
      <c r="H350" s="1">
        <v>144.25</v>
      </c>
      <c r="I350" s="12">
        <f t="shared" si="6"/>
        <v>49.3125</v>
      </c>
      <c r="J350" s="12"/>
    </row>
    <row r="351" spans="1:10" ht="12.75">
      <c r="A351" s="3">
        <v>80384</v>
      </c>
      <c r="B351">
        <v>868740</v>
      </c>
      <c r="C351" t="s">
        <v>1539</v>
      </c>
      <c r="D351" t="s">
        <v>1167</v>
      </c>
      <c r="E351" t="s">
        <v>850</v>
      </c>
      <c r="F351">
        <v>8906</v>
      </c>
      <c r="G351">
        <v>62</v>
      </c>
      <c r="H351" s="1">
        <v>143.6451612903226</v>
      </c>
      <c r="I351" s="12">
        <f t="shared" si="6"/>
        <v>49.76612903225806</v>
      </c>
      <c r="J351" s="12"/>
    </row>
    <row r="352" spans="1:10" ht="12.75">
      <c r="A352" s="3">
        <v>170479</v>
      </c>
      <c r="B352">
        <v>830948</v>
      </c>
      <c r="C352" t="s">
        <v>1540</v>
      </c>
      <c r="D352" t="s">
        <v>1167</v>
      </c>
      <c r="E352" t="s">
        <v>850</v>
      </c>
      <c r="F352">
        <v>7746</v>
      </c>
      <c r="G352">
        <v>54</v>
      </c>
      <c r="H352" s="1">
        <v>143.44444444444446</v>
      </c>
      <c r="I352" s="12">
        <f t="shared" si="6"/>
        <v>49.91666666666666</v>
      </c>
      <c r="J352" s="12"/>
    </row>
    <row r="353" spans="1:10" ht="12.75">
      <c r="A353" s="3">
        <v>260488</v>
      </c>
      <c r="B353">
        <v>805877</v>
      </c>
      <c r="C353" t="s">
        <v>1541</v>
      </c>
      <c r="D353" t="s">
        <v>1167</v>
      </c>
      <c r="E353" t="s">
        <v>850</v>
      </c>
      <c r="F353">
        <v>12190</v>
      </c>
      <c r="G353">
        <v>85</v>
      </c>
      <c r="H353" s="1">
        <v>143.41176470588235</v>
      </c>
      <c r="I353" s="12">
        <f t="shared" si="6"/>
        <v>49.94117647058824</v>
      </c>
      <c r="J353" s="12"/>
    </row>
    <row r="354" spans="1:10" ht="12.75">
      <c r="A354" s="3">
        <v>170473</v>
      </c>
      <c r="B354">
        <v>774736</v>
      </c>
      <c r="C354" t="s">
        <v>1543</v>
      </c>
      <c r="D354" t="s">
        <v>1167</v>
      </c>
      <c r="E354" t="s">
        <v>850</v>
      </c>
      <c r="F354">
        <v>3861</v>
      </c>
      <c r="G354">
        <v>27</v>
      </c>
      <c r="H354" s="1">
        <v>143</v>
      </c>
      <c r="I354" s="12">
        <f t="shared" si="6"/>
        <v>50</v>
      </c>
      <c r="J354" s="12"/>
    </row>
    <row r="355" spans="1:10" ht="12.75">
      <c r="A355" s="3">
        <v>220171</v>
      </c>
      <c r="B355">
        <v>868836</v>
      </c>
      <c r="C355" t="s">
        <v>1544</v>
      </c>
      <c r="D355" t="s">
        <v>1167</v>
      </c>
      <c r="E355" t="s">
        <v>850</v>
      </c>
      <c r="F355">
        <v>3145</v>
      </c>
      <c r="G355">
        <v>22</v>
      </c>
      <c r="H355" s="1">
        <v>142.95454545454547</v>
      </c>
      <c r="I355" s="12">
        <f t="shared" si="6"/>
        <v>50</v>
      </c>
      <c r="J355" s="12" t="s">
        <v>1628</v>
      </c>
    </row>
    <row r="356" spans="1:10" ht="12.75">
      <c r="A356" s="3">
        <v>160180</v>
      </c>
      <c r="B356">
        <v>746223</v>
      </c>
      <c r="C356" t="s">
        <v>1545</v>
      </c>
      <c r="D356" t="s">
        <v>1167</v>
      </c>
      <c r="E356" t="s">
        <v>850</v>
      </c>
      <c r="F356">
        <v>13432</v>
      </c>
      <c r="G356">
        <v>94</v>
      </c>
      <c r="H356" s="1">
        <v>142.89361702127658</v>
      </c>
      <c r="I356" s="12">
        <f t="shared" si="6"/>
        <v>50</v>
      </c>
      <c r="J356" s="12"/>
    </row>
    <row r="357" spans="1:10" ht="12.75">
      <c r="A357" s="3">
        <v>230173</v>
      </c>
      <c r="B357">
        <v>630643</v>
      </c>
      <c r="C357" t="s">
        <v>1547</v>
      </c>
      <c r="D357" t="s">
        <v>1167</v>
      </c>
      <c r="E357" t="s">
        <v>850</v>
      </c>
      <c r="F357">
        <v>1271</v>
      </c>
      <c r="G357">
        <v>9</v>
      </c>
      <c r="H357" s="1">
        <v>141.22222222222223</v>
      </c>
      <c r="I357" s="12">
        <f t="shared" si="6"/>
        <v>50</v>
      </c>
      <c r="J357" s="12"/>
    </row>
    <row r="358" spans="1:10" ht="12.75">
      <c r="A358" s="3">
        <v>150972</v>
      </c>
      <c r="B358">
        <v>829824</v>
      </c>
      <c r="C358" t="s">
        <v>1548</v>
      </c>
      <c r="D358" t="s">
        <v>1167</v>
      </c>
      <c r="E358" t="s">
        <v>850</v>
      </c>
      <c r="F358">
        <v>7902</v>
      </c>
      <c r="G358">
        <v>56</v>
      </c>
      <c r="H358" s="1">
        <v>141.10714285714286</v>
      </c>
      <c r="I358" s="12">
        <f t="shared" si="6"/>
        <v>50</v>
      </c>
      <c r="J358" s="12"/>
    </row>
    <row r="359" spans="1:10" ht="12.75">
      <c r="A359" s="3">
        <v>310381</v>
      </c>
      <c r="B359">
        <v>854659</v>
      </c>
      <c r="C359" t="s">
        <v>1549</v>
      </c>
      <c r="D359" t="s">
        <v>1167</v>
      </c>
      <c r="E359" t="s">
        <v>850</v>
      </c>
      <c r="F359">
        <v>7899</v>
      </c>
      <c r="G359">
        <v>56</v>
      </c>
      <c r="H359" s="1">
        <v>141.05357142857142</v>
      </c>
      <c r="I359" s="12">
        <f t="shared" si="6"/>
        <v>50</v>
      </c>
      <c r="J359" s="12"/>
    </row>
    <row r="360" spans="1:10" ht="12.75">
      <c r="A360" s="3">
        <v>330279</v>
      </c>
      <c r="B360">
        <v>760985</v>
      </c>
      <c r="C360" t="s">
        <v>1551</v>
      </c>
      <c r="D360" t="s">
        <v>1167</v>
      </c>
      <c r="E360" t="s">
        <v>850</v>
      </c>
      <c r="F360">
        <v>1125</v>
      </c>
      <c r="G360">
        <v>8</v>
      </c>
      <c r="H360" s="1">
        <v>140.625</v>
      </c>
      <c r="I360" s="12">
        <f t="shared" si="6"/>
        <v>50</v>
      </c>
      <c r="J360" s="12"/>
    </row>
    <row r="361" spans="1:10" ht="12.75">
      <c r="A361" s="3">
        <v>120782</v>
      </c>
      <c r="B361">
        <v>844801</v>
      </c>
      <c r="C361" t="s">
        <v>1552</v>
      </c>
      <c r="D361" t="s">
        <v>1167</v>
      </c>
      <c r="E361" t="s">
        <v>850</v>
      </c>
      <c r="F361">
        <v>8400</v>
      </c>
      <c r="G361">
        <v>60</v>
      </c>
      <c r="H361" s="1">
        <v>140</v>
      </c>
      <c r="I361" s="12">
        <f t="shared" si="6"/>
        <v>50</v>
      </c>
      <c r="J361" s="12"/>
    </row>
    <row r="362" spans="1:10" ht="12.75">
      <c r="A362" s="3">
        <v>109980</v>
      </c>
      <c r="B362">
        <v>831244</v>
      </c>
      <c r="C362" t="s">
        <v>1553</v>
      </c>
      <c r="D362" t="s">
        <v>1167</v>
      </c>
      <c r="E362" t="s">
        <v>1045</v>
      </c>
      <c r="F362">
        <v>839</v>
      </c>
      <c r="G362">
        <v>6</v>
      </c>
      <c r="H362" s="1">
        <v>139.83333333333334</v>
      </c>
      <c r="I362" s="12">
        <f t="shared" si="6"/>
        <v>50</v>
      </c>
      <c r="J362" s="12"/>
    </row>
    <row r="363" spans="1:10" ht="12.75">
      <c r="A363" s="3">
        <v>250277</v>
      </c>
      <c r="B363">
        <v>63442</v>
      </c>
      <c r="C363" t="s">
        <v>1554</v>
      </c>
      <c r="D363" t="s">
        <v>1167</v>
      </c>
      <c r="E363" t="s">
        <v>1045</v>
      </c>
      <c r="F363">
        <v>4176</v>
      </c>
      <c r="G363">
        <v>30</v>
      </c>
      <c r="H363" s="1">
        <v>139.2</v>
      </c>
      <c r="I363" s="12">
        <f t="shared" si="6"/>
        <v>50</v>
      </c>
      <c r="J363" s="12"/>
    </row>
    <row r="364" spans="1:10" ht="12.75">
      <c r="A364" s="3">
        <v>150776</v>
      </c>
      <c r="B364">
        <v>869187</v>
      </c>
      <c r="C364" t="s">
        <v>1556</v>
      </c>
      <c r="D364" t="s">
        <v>1167</v>
      </c>
      <c r="E364" t="s">
        <v>1045</v>
      </c>
      <c r="F364">
        <v>3742</v>
      </c>
      <c r="G364">
        <v>27</v>
      </c>
      <c r="H364" s="1">
        <v>138.59259259259258</v>
      </c>
      <c r="I364" s="12">
        <f t="shared" si="6"/>
        <v>50</v>
      </c>
      <c r="J364" s="12" t="s">
        <v>1628</v>
      </c>
    </row>
    <row r="365" spans="1:10" ht="12.75">
      <c r="A365" s="3">
        <v>310382</v>
      </c>
      <c r="B365">
        <v>729734</v>
      </c>
      <c r="C365" t="s">
        <v>1558</v>
      </c>
      <c r="D365" t="s">
        <v>1167</v>
      </c>
      <c r="E365" t="s">
        <v>1045</v>
      </c>
      <c r="F365">
        <v>2901</v>
      </c>
      <c r="G365">
        <v>21</v>
      </c>
      <c r="H365" s="1">
        <v>138.14285714285714</v>
      </c>
      <c r="I365" s="12">
        <f t="shared" si="6"/>
        <v>50</v>
      </c>
      <c r="J365" s="12" t="s">
        <v>1628</v>
      </c>
    </row>
    <row r="366" spans="1:10" ht="12.75">
      <c r="A366" s="3">
        <v>200282</v>
      </c>
      <c r="B366">
        <v>868835</v>
      </c>
      <c r="C366" t="s">
        <v>1559</v>
      </c>
      <c r="D366" t="s">
        <v>1167</v>
      </c>
      <c r="E366" t="s">
        <v>1045</v>
      </c>
      <c r="F366">
        <v>10044</v>
      </c>
      <c r="G366">
        <v>73</v>
      </c>
      <c r="H366" s="1">
        <v>137.58904109589042</v>
      </c>
      <c r="I366" s="12">
        <f t="shared" si="6"/>
        <v>50</v>
      </c>
      <c r="J366" s="12"/>
    </row>
    <row r="367" spans="1:10" ht="12.75">
      <c r="A367" s="3">
        <v>50277</v>
      </c>
      <c r="B367">
        <v>831051</v>
      </c>
      <c r="C367" t="s">
        <v>1560</v>
      </c>
      <c r="D367" t="s">
        <v>1167</v>
      </c>
      <c r="E367" t="s">
        <v>1045</v>
      </c>
      <c r="F367">
        <v>7565</v>
      </c>
      <c r="G367">
        <v>55</v>
      </c>
      <c r="H367" s="1">
        <v>137.54545454545453</v>
      </c>
      <c r="I367" s="12">
        <f t="shared" si="6"/>
        <v>50</v>
      </c>
      <c r="J367" s="12"/>
    </row>
    <row r="368" spans="1:10" ht="12.75">
      <c r="A368" s="3">
        <v>210281</v>
      </c>
      <c r="B368">
        <v>844870</v>
      </c>
      <c r="C368" t="s">
        <v>1562</v>
      </c>
      <c r="D368" t="s">
        <v>1167</v>
      </c>
      <c r="E368" t="s">
        <v>1045</v>
      </c>
      <c r="F368">
        <v>5217</v>
      </c>
      <c r="G368">
        <v>38</v>
      </c>
      <c r="H368" s="1">
        <v>137.28947368421052</v>
      </c>
      <c r="I368" s="12">
        <f t="shared" si="6"/>
        <v>50</v>
      </c>
      <c r="J368" s="12"/>
    </row>
    <row r="369" spans="1:10" ht="12.75">
      <c r="A369" s="3">
        <v>100384</v>
      </c>
      <c r="B369" t="s">
        <v>1563</v>
      </c>
      <c r="C369" t="s">
        <v>1564</v>
      </c>
      <c r="D369" t="s">
        <v>1167</v>
      </c>
      <c r="E369" t="s">
        <v>1045</v>
      </c>
      <c r="F369">
        <v>549</v>
      </c>
      <c r="G369">
        <v>4</v>
      </c>
      <c r="H369" s="1">
        <v>137.25</v>
      </c>
      <c r="I369" s="12">
        <f t="shared" si="6"/>
        <v>50</v>
      </c>
      <c r="J369" s="12"/>
    </row>
    <row r="370" spans="1:10" ht="12.75">
      <c r="A370" s="3">
        <v>270171</v>
      </c>
      <c r="B370">
        <v>838236</v>
      </c>
      <c r="C370" t="s">
        <v>1565</v>
      </c>
      <c r="D370" t="s">
        <v>1167</v>
      </c>
      <c r="E370" t="s">
        <v>1045</v>
      </c>
      <c r="F370">
        <v>2875</v>
      </c>
      <c r="G370">
        <v>21</v>
      </c>
      <c r="H370" s="1">
        <v>136.9047619047619</v>
      </c>
      <c r="I370" s="12">
        <f t="shared" si="6"/>
        <v>50</v>
      </c>
      <c r="J370" s="12"/>
    </row>
    <row r="371" spans="1:10" ht="12.75">
      <c r="A371" s="3">
        <v>230174</v>
      </c>
      <c r="B371">
        <v>862575</v>
      </c>
      <c r="C371" t="s">
        <v>1567</v>
      </c>
      <c r="D371" t="s">
        <v>1167</v>
      </c>
      <c r="E371" t="s">
        <v>1045</v>
      </c>
      <c r="F371">
        <v>3003</v>
      </c>
      <c r="G371">
        <v>22</v>
      </c>
      <c r="H371" s="1">
        <v>136.5</v>
      </c>
      <c r="I371" s="12">
        <f t="shared" si="6"/>
        <v>50</v>
      </c>
      <c r="J371" s="12"/>
    </row>
    <row r="372" spans="1:10" ht="12.75">
      <c r="A372" s="3">
        <v>350174</v>
      </c>
      <c r="B372">
        <v>838874</v>
      </c>
      <c r="C372" t="s">
        <v>1569</v>
      </c>
      <c r="D372" t="s">
        <v>1167</v>
      </c>
      <c r="E372" t="s">
        <v>1045</v>
      </c>
      <c r="F372">
        <v>5047</v>
      </c>
      <c r="G372">
        <v>37</v>
      </c>
      <c r="H372" s="1">
        <v>136.40540540540542</v>
      </c>
      <c r="I372" s="12">
        <f t="shared" si="6"/>
        <v>50</v>
      </c>
      <c r="J372" s="12"/>
    </row>
    <row r="373" spans="1:10" ht="12.75">
      <c r="A373" s="3">
        <v>170273</v>
      </c>
      <c r="B373">
        <v>663326</v>
      </c>
      <c r="C373" t="s">
        <v>1570</v>
      </c>
      <c r="D373" t="s">
        <v>1167</v>
      </c>
      <c r="E373" t="s">
        <v>1045</v>
      </c>
      <c r="F373">
        <v>3815</v>
      </c>
      <c r="G373">
        <v>28</v>
      </c>
      <c r="H373" s="1">
        <v>136.25</v>
      </c>
      <c r="I373" s="12">
        <f t="shared" si="6"/>
        <v>50</v>
      </c>
      <c r="J373" s="12"/>
    </row>
    <row r="374" spans="1:10" ht="12.75">
      <c r="A374" s="3">
        <v>200570</v>
      </c>
      <c r="B374">
        <v>805255</v>
      </c>
      <c r="C374" t="s">
        <v>1572</v>
      </c>
      <c r="D374" t="s">
        <v>1167</v>
      </c>
      <c r="E374" t="s">
        <v>1045</v>
      </c>
      <c r="F374">
        <v>544</v>
      </c>
      <c r="G374">
        <v>4</v>
      </c>
      <c r="H374" s="1">
        <v>136</v>
      </c>
      <c r="I374" s="12">
        <f t="shared" si="6"/>
        <v>50</v>
      </c>
      <c r="J374" s="12"/>
    </row>
    <row r="375" spans="1:10" ht="12.75">
      <c r="A375" s="3">
        <v>120778</v>
      </c>
      <c r="B375">
        <v>820642</v>
      </c>
      <c r="C375" t="s">
        <v>1573</v>
      </c>
      <c r="D375" t="s">
        <v>1167</v>
      </c>
      <c r="E375" t="s">
        <v>1045</v>
      </c>
      <c r="F375">
        <v>1622</v>
      </c>
      <c r="G375">
        <v>12</v>
      </c>
      <c r="H375" s="1">
        <v>135.16666666666666</v>
      </c>
      <c r="I375" s="12">
        <f t="shared" si="6"/>
        <v>50</v>
      </c>
      <c r="J375" s="12"/>
    </row>
    <row r="376" spans="1:10" ht="12.75">
      <c r="A376" s="3">
        <v>200281</v>
      </c>
      <c r="B376">
        <v>868834</v>
      </c>
      <c r="C376" t="s">
        <v>1576</v>
      </c>
      <c r="D376" t="s">
        <v>1167</v>
      </c>
      <c r="E376" t="s">
        <v>1045</v>
      </c>
      <c r="F376">
        <v>9712</v>
      </c>
      <c r="G376">
        <v>72</v>
      </c>
      <c r="H376" s="1">
        <v>134.88888888888889</v>
      </c>
      <c r="I376" s="12">
        <f t="shared" si="6"/>
        <v>50</v>
      </c>
      <c r="J376" s="12"/>
    </row>
    <row r="377" spans="1:10" ht="12.75">
      <c r="A377" s="3">
        <v>100995</v>
      </c>
      <c r="B377">
        <v>838069</v>
      </c>
      <c r="C377" t="s">
        <v>1579</v>
      </c>
      <c r="D377" t="s">
        <v>1167</v>
      </c>
      <c r="E377" t="s">
        <v>1045</v>
      </c>
      <c r="F377">
        <v>4273</v>
      </c>
      <c r="G377">
        <v>32</v>
      </c>
      <c r="H377" s="1">
        <v>133.53125</v>
      </c>
      <c r="I377" s="12">
        <f t="shared" si="6"/>
        <v>50</v>
      </c>
      <c r="J377" s="12"/>
    </row>
    <row r="378" spans="1:10" ht="12.75">
      <c r="A378" s="3">
        <v>330274</v>
      </c>
      <c r="B378">
        <v>746246</v>
      </c>
      <c r="C378" t="s">
        <v>1580</v>
      </c>
      <c r="D378" t="s">
        <v>1167</v>
      </c>
      <c r="E378" t="s">
        <v>1045</v>
      </c>
      <c r="F378">
        <v>1067</v>
      </c>
      <c r="G378">
        <v>8</v>
      </c>
      <c r="H378" s="1">
        <v>133.375</v>
      </c>
      <c r="I378" s="12">
        <f t="shared" si="6"/>
        <v>50</v>
      </c>
      <c r="J378" s="12"/>
    </row>
    <row r="379" spans="1:10" ht="12.75">
      <c r="A379" s="3">
        <v>120785</v>
      </c>
      <c r="B379">
        <v>857481</v>
      </c>
      <c r="C379" t="s">
        <v>1581</v>
      </c>
      <c r="D379" t="s">
        <v>1167</v>
      </c>
      <c r="E379" t="s">
        <v>1045</v>
      </c>
      <c r="F379">
        <v>8000</v>
      </c>
      <c r="G379">
        <v>60</v>
      </c>
      <c r="H379" s="1">
        <v>133.33333333333334</v>
      </c>
      <c r="I379" s="12">
        <f t="shared" si="6"/>
        <v>50</v>
      </c>
      <c r="J379" s="12"/>
    </row>
    <row r="380" spans="1:10" ht="12.75">
      <c r="A380" s="3">
        <v>160187</v>
      </c>
      <c r="B380">
        <v>649091</v>
      </c>
      <c r="C380" t="s">
        <v>1582</v>
      </c>
      <c r="D380" t="s">
        <v>1167</v>
      </c>
      <c r="E380" t="s">
        <v>1045</v>
      </c>
      <c r="F380">
        <v>7462</v>
      </c>
      <c r="G380">
        <v>56</v>
      </c>
      <c r="H380" s="1">
        <v>133.25</v>
      </c>
      <c r="I380" s="12">
        <f t="shared" si="6"/>
        <v>50</v>
      </c>
      <c r="J380" s="12"/>
    </row>
    <row r="381" spans="1:10" ht="12.75">
      <c r="A381" s="3">
        <v>130381</v>
      </c>
      <c r="B381">
        <v>630619</v>
      </c>
      <c r="C381" t="s">
        <v>1527</v>
      </c>
      <c r="D381" t="s">
        <v>1167</v>
      </c>
      <c r="E381" t="s">
        <v>1045</v>
      </c>
      <c r="F381">
        <v>2788</v>
      </c>
      <c r="G381">
        <v>21</v>
      </c>
      <c r="H381" s="1">
        <v>132.76190476190476</v>
      </c>
      <c r="I381" s="12">
        <f t="shared" si="6"/>
        <v>50</v>
      </c>
      <c r="J381" s="12"/>
    </row>
    <row r="382" spans="1:10" ht="12.75">
      <c r="A382" s="3">
        <v>150773</v>
      </c>
      <c r="B382">
        <v>862432</v>
      </c>
      <c r="C382" t="s">
        <v>1584</v>
      </c>
      <c r="D382" t="s">
        <v>1167</v>
      </c>
      <c r="E382" t="s">
        <v>1045</v>
      </c>
      <c r="F382">
        <v>6627</v>
      </c>
      <c r="G382">
        <v>50</v>
      </c>
      <c r="H382" s="1">
        <v>132.54</v>
      </c>
      <c r="I382" s="12">
        <f t="shared" si="6"/>
        <v>50</v>
      </c>
      <c r="J382" s="12"/>
    </row>
    <row r="383" spans="1:10" ht="12.75">
      <c r="A383" s="3">
        <v>210197</v>
      </c>
      <c r="B383">
        <v>793374</v>
      </c>
      <c r="C383" t="s">
        <v>1585</v>
      </c>
      <c r="D383" t="s">
        <v>1167</v>
      </c>
      <c r="E383" t="s">
        <v>1045</v>
      </c>
      <c r="F383">
        <v>927</v>
      </c>
      <c r="G383">
        <v>7</v>
      </c>
      <c r="H383" s="1">
        <v>132.42857142857142</v>
      </c>
      <c r="I383" s="12">
        <f t="shared" si="6"/>
        <v>50</v>
      </c>
      <c r="J383" s="12"/>
    </row>
    <row r="384" spans="1:10" ht="12.75">
      <c r="A384" s="3">
        <v>330277</v>
      </c>
      <c r="B384">
        <v>820801</v>
      </c>
      <c r="C384" t="s">
        <v>1586</v>
      </c>
      <c r="D384" t="s">
        <v>1167</v>
      </c>
      <c r="E384" t="s">
        <v>1045</v>
      </c>
      <c r="F384">
        <v>924</v>
      </c>
      <c r="G384">
        <v>7</v>
      </c>
      <c r="H384" s="1">
        <v>132</v>
      </c>
      <c r="I384" s="12">
        <f t="shared" si="6"/>
        <v>50</v>
      </c>
      <c r="J384" s="12"/>
    </row>
    <row r="385" spans="1:10" ht="12.75">
      <c r="A385" s="3">
        <v>170572</v>
      </c>
      <c r="B385">
        <v>869029</v>
      </c>
      <c r="C385" t="s">
        <v>1587</v>
      </c>
      <c r="D385" t="s">
        <v>1167</v>
      </c>
      <c r="E385" t="s">
        <v>1045</v>
      </c>
      <c r="F385">
        <v>261</v>
      </c>
      <c r="G385">
        <v>2</v>
      </c>
      <c r="H385" s="1">
        <v>130.5</v>
      </c>
      <c r="I385" s="12">
        <f t="shared" si="6"/>
        <v>50</v>
      </c>
      <c r="J385" s="12" t="s">
        <v>1628</v>
      </c>
    </row>
    <row r="386" spans="1:10" ht="12.75">
      <c r="A386" s="3">
        <v>270188</v>
      </c>
      <c r="B386">
        <v>634752</v>
      </c>
      <c r="C386" t="s">
        <v>1588</v>
      </c>
      <c r="D386" t="s">
        <v>1167</v>
      </c>
      <c r="E386" t="s">
        <v>1045</v>
      </c>
      <c r="F386">
        <v>521</v>
      </c>
      <c r="G386">
        <v>4</v>
      </c>
      <c r="H386" s="1">
        <v>130.25</v>
      </c>
      <c r="I386" s="12">
        <f t="shared" si="6"/>
        <v>50</v>
      </c>
      <c r="J386" s="12"/>
    </row>
    <row r="387" spans="1:10" ht="12.75">
      <c r="A387" s="3">
        <v>290471</v>
      </c>
      <c r="B387">
        <v>722624</v>
      </c>
      <c r="C387" t="s">
        <v>1589</v>
      </c>
      <c r="D387" t="s">
        <v>1167</v>
      </c>
      <c r="E387" t="s">
        <v>1045</v>
      </c>
      <c r="F387">
        <v>8977</v>
      </c>
      <c r="G387">
        <v>69</v>
      </c>
      <c r="H387" s="1">
        <v>130.1014492753623</v>
      </c>
      <c r="I387" s="12">
        <f t="shared" si="6"/>
        <v>50</v>
      </c>
      <c r="J387" s="12"/>
    </row>
    <row r="388" spans="1:10" ht="12.75">
      <c r="A388" s="3">
        <v>320274</v>
      </c>
      <c r="B388">
        <v>868943</v>
      </c>
      <c r="C388" t="s">
        <v>1590</v>
      </c>
      <c r="D388" t="s">
        <v>1167</v>
      </c>
      <c r="E388" t="s">
        <v>1045</v>
      </c>
      <c r="F388">
        <v>260</v>
      </c>
      <c r="G388">
        <v>2</v>
      </c>
      <c r="H388" s="1">
        <v>130</v>
      </c>
      <c r="I388" s="12">
        <f t="shared" si="6"/>
        <v>50</v>
      </c>
      <c r="J388" s="12" t="s">
        <v>1628</v>
      </c>
    </row>
    <row r="389" spans="1:10" ht="12.75">
      <c r="A389" s="3">
        <v>150171</v>
      </c>
      <c r="B389">
        <v>792809</v>
      </c>
      <c r="C389" t="s">
        <v>1591</v>
      </c>
      <c r="D389" t="s">
        <v>1167</v>
      </c>
      <c r="E389" t="s">
        <v>1045</v>
      </c>
      <c r="F389">
        <v>519</v>
      </c>
      <c r="G389">
        <v>4</v>
      </c>
      <c r="H389" s="1">
        <v>129.75</v>
      </c>
      <c r="I389" s="12">
        <f t="shared" si="6"/>
        <v>50</v>
      </c>
      <c r="J389" s="12"/>
    </row>
    <row r="390" spans="1:10" ht="12.75">
      <c r="A390" s="3">
        <v>140177</v>
      </c>
      <c r="B390">
        <v>875063</v>
      </c>
      <c r="C390" t="s">
        <v>1592</v>
      </c>
      <c r="D390" t="s">
        <v>1167</v>
      </c>
      <c r="E390" t="s">
        <v>1045</v>
      </c>
      <c r="F390">
        <v>5446</v>
      </c>
      <c r="G390">
        <v>42</v>
      </c>
      <c r="H390" s="1">
        <v>129.66666666666666</v>
      </c>
      <c r="I390" s="12">
        <f t="shared" si="6"/>
        <v>50</v>
      </c>
      <c r="J390" s="12" t="s">
        <v>1628</v>
      </c>
    </row>
    <row r="391" spans="1:10" ht="12.75">
      <c r="A391" s="3">
        <v>270177</v>
      </c>
      <c r="B391">
        <v>862605</v>
      </c>
      <c r="C391" t="s">
        <v>1594</v>
      </c>
      <c r="D391" t="s">
        <v>1167</v>
      </c>
      <c r="E391" t="s">
        <v>1045</v>
      </c>
      <c r="F391">
        <v>901</v>
      </c>
      <c r="G391">
        <v>7</v>
      </c>
      <c r="H391" s="1">
        <v>128.71428571428572</v>
      </c>
      <c r="I391" s="12">
        <f t="shared" si="6"/>
        <v>50</v>
      </c>
      <c r="J391" s="12"/>
    </row>
    <row r="392" spans="1:10" ht="12.75">
      <c r="A392" s="3">
        <v>120789</v>
      </c>
      <c r="B392">
        <v>862755</v>
      </c>
      <c r="C392" t="s">
        <v>1595</v>
      </c>
      <c r="D392" t="s">
        <v>1167</v>
      </c>
      <c r="E392" t="s">
        <v>1045</v>
      </c>
      <c r="F392">
        <v>1544</v>
      </c>
      <c r="G392">
        <v>12</v>
      </c>
      <c r="H392" s="1">
        <v>128.66666666666666</v>
      </c>
      <c r="I392" s="12">
        <f t="shared" si="6"/>
        <v>50</v>
      </c>
      <c r="J392" s="12" t="s">
        <v>1628</v>
      </c>
    </row>
    <row r="393" spans="1:10" ht="12.75">
      <c r="A393" s="3">
        <v>200277</v>
      </c>
      <c r="B393">
        <v>746332</v>
      </c>
      <c r="C393" t="s">
        <v>1597</v>
      </c>
      <c r="D393" t="s">
        <v>1167</v>
      </c>
      <c r="E393" t="s">
        <v>1045</v>
      </c>
      <c r="F393">
        <v>9105</v>
      </c>
      <c r="G393">
        <v>72</v>
      </c>
      <c r="H393" s="1">
        <v>126.45833333333333</v>
      </c>
      <c r="I393" s="12">
        <f aca="true" t="shared" si="7" ref="I393:I402">IF((210-H393)*0.75&gt;50,50,IF((210-H393)*0.75&lt;0,0,(210-H393)*0.75))</f>
        <v>50</v>
      </c>
      <c r="J393" s="12"/>
    </row>
    <row r="394" spans="1:10" ht="12.75">
      <c r="A394" s="3">
        <v>330286</v>
      </c>
      <c r="B394">
        <v>844701</v>
      </c>
      <c r="C394" t="s">
        <v>1599</v>
      </c>
      <c r="D394" t="s">
        <v>1167</v>
      </c>
      <c r="E394" t="s">
        <v>1045</v>
      </c>
      <c r="F394">
        <v>2133</v>
      </c>
      <c r="G394">
        <v>17</v>
      </c>
      <c r="H394" s="1">
        <v>125.47058823529412</v>
      </c>
      <c r="I394" s="12">
        <f t="shared" si="7"/>
        <v>50</v>
      </c>
      <c r="J394" s="12"/>
    </row>
    <row r="395" spans="1:10" ht="12.75">
      <c r="A395" s="3">
        <v>80387</v>
      </c>
      <c r="B395">
        <v>868738</v>
      </c>
      <c r="C395" t="s">
        <v>1600</v>
      </c>
      <c r="D395" t="s">
        <v>1167</v>
      </c>
      <c r="E395" t="s">
        <v>1045</v>
      </c>
      <c r="F395">
        <v>3634</v>
      </c>
      <c r="G395">
        <v>29</v>
      </c>
      <c r="H395" s="1">
        <v>125.3103448275862</v>
      </c>
      <c r="I395" s="12">
        <f t="shared" si="7"/>
        <v>50</v>
      </c>
      <c r="J395" s="12"/>
    </row>
    <row r="396" spans="1:10" ht="12.75">
      <c r="A396" s="3">
        <v>100971</v>
      </c>
      <c r="B396">
        <v>862674</v>
      </c>
      <c r="C396" t="s">
        <v>1601</v>
      </c>
      <c r="D396" t="s">
        <v>1167</v>
      </c>
      <c r="E396" t="s">
        <v>1045</v>
      </c>
      <c r="F396">
        <v>4759</v>
      </c>
      <c r="G396">
        <v>38</v>
      </c>
      <c r="H396" s="1">
        <v>125.23684210526316</v>
      </c>
      <c r="I396" s="12">
        <f t="shared" si="7"/>
        <v>50</v>
      </c>
      <c r="J396" s="12"/>
    </row>
    <row r="397" spans="1:10" ht="12.75">
      <c r="A397" s="3">
        <v>320174</v>
      </c>
      <c r="B397">
        <v>613438</v>
      </c>
      <c r="C397" t="s">
        <v>1603</v>
      </c>
      <c r="D397" t="s">
        <v>1167</v>
      </c>
      <c r="E397" t="s">
        <v>1045</v>
      </c>
      <c r="F397">
        <v>249</v>
      </c>
      <c r="G397">
        <v>2</v>
      </c>
      <c r="H397" s="1">
        <v>124.5</v>
      </c>
      <c r="I397" s="12">
        <f t="shared" si="7"/>
        <v>50</v>
      </c>
      <c r="J397" s="12"/>
    </row>
    <row r="398" spans="1:10" ht="12.75">
      <c r="A398" s="3">
        <v>350270</v>
      </c>
      <c r="B398">
        <v>869250</v>
      </c>
      <c r="C398" t="s">
        <v>1606</v>
      </c>
      <c r="D398" t="s">
        <v>1167</v>
      </c>
      <c r="E398" t="s">
        <v>1045</v>
      </c>
      <c r="F398">
        <v>2669</v>
      </c>
      <c r="G398">
        <v>22</v>
      </c>
      <c r="H398" s="1">
        <v>121.31818181818181</v>
      </c>
      <c r="I398" s="12">
        <f t="shared" si="7"/>
        <v>50</v>
      </c>
      <c r="J398" s="12"/>
    </row>
    <row r="399" spans="1:10" ht="12.75">
      <c r="A399" s="3">
        <v>290474</v>
      </c>
      <c r="B399">
        <v>762425</v>
      </c>
      <c r="C399" t="s">
        <v>1607</v>
      </c>
      <c r="D399" t="s">
        <v>1167</v>
      </c>
      <c r="E399" t="s">
        <v>1045</v>
      </c>
      <c r="F399">
        <v>359</v>
      </c>
      <c r="G399">
        <v>3</v>
      </c>
      <c r="H399" s="1">
        <v>119.66666666666667</v>
      </c>
      <c r="I399" s="12">
        <f t="shared" si="7"/>
        <v>50</v>
      </c>
      <c r="J399" s="12" t="s">
        <v>1628</v>
      </c>
    </row>
    <row r="400" spans="1:10" ht="12.75">
      <c r="A400" s="3">
        <v>260497</v>
      </c>
      <c r="B400">
        <v>857646</v>
      </c>
      <c r="C400" t="s">
        <v>1608</v>
      </c>
      <c r="D400" t="s">
        <v>1167</v>
      </c>
      <c r="E400" t="s">
        <v>1045</v>
      </c>
      <c r="F400">
        <v>356</v>
      </c>
      <c r="G400">
        <v>3</v>
      </c>
      <c r="H400" s="1">
        <v>118.66666666666667</v>
      </c>
      <c r="I400" s="12">
        <f t="shared" si="7"/>
        <v>50</v>
      </c>
      <c r="J400" s="12"/>
    </row>
    <row r="401" spans="1:10" ht="12.75">
      <c r="A401" s="3">
        <v>330280</v>
      </c>
      <c r="B401">
        <v>760984</v>
      </c>
      <c r="C401" t="s">
        <v>1609</v>
      </c>
      <c r="D401" t="s">
        <v>1167</v>
      </c>
      <c r="E401" t="s">
        <v>1045</v>
      </c>
      <c r="F401">
        <v>940</v>
      </c>
      <c r="G401">
        <v>8</v>
      </c>
      <c r="H401" s="1">
        <v>117.5</v>
      </c>
      <c r="I401" s="12">
        <f t="shared" si="7"/>
        <v>50</v>
      </c>
      <c r="J401" s="12"/>
    </row>
    <row r="402" spans="1:10" ht="12.75">
      <c r="A402" s="3">
        <v>150775</v>
      </c>
      <c r="B402">
        <v>869016</v>
      </c>
      <c r="C402" t="s">
        <v>1610</v>
      </c>
      <c r="D402" t="s">
        <v>1167</v>
      </c>
      <c r="E402" t="s">
        <v>1045</v>
      </c>
      <c r="F402">
        <v>1640</v>
      </c>
      <c r="G402">
        <v>14</v>
      </c>
      <c r="H402" s="1">
        <v>117.14285714285714</v>
      </c>
      <c r="I402" s="12">
        <f t="shared" si="7"/>
        <v>50</v>
      </c>
      <c r="J402" s="12"/>
    </row>
    <row r="403" ht="12.75">
      <c r="J403" s="12"/>
    </row>
    <row r="404" ht="12.75">
      <c r="J404" s="12"/>
    </row>
    <row r="405" ht="12.75">
      <c r="J405" s="12"/>
    </row>
    <row r="406" ht="12.75">
      <c r="J406" s="12"/>
    </row>
    <row r="407" ht="12.75">
      <c r="J407" s="12"/>
    </row>
    <row r="408" ht="12.75">
      <c r="J408" s="12"/>
    </row>
    <row r="409" ht="12.75">
      <c r="J409" s="12"/>
    </row>
    <row r="410" ht="12.75">
      <c r="J410" s="12"/>
    </row>
    <row r="411" ht="12.75">
      <c r="J411" s="12"/>
    </row>
    <row r="412" ht="12.75">
      <c r="J412" s="12"/>
    </row>
    <row r="413" ht="12.75">
      <c r="J413" s="12"/>
    </row>
    <row r="414" ht="12.75">
      <c r="J414" s="12"/>
    </row>
    <row r="415" ht="12.75">
      <c r="J415" s="12"/>
    </row>
    <row r="416" ht="12.75">
      <c r="J416" s="12"/>
    </row>
    <row r="417" ht="12.75">
      <c r="J417" s="12"/>
    </row>
    <row r="418" ht="12.75">
      <c r="J418" s="12"/>
    </row>
    <row r="419" ht="12.75">
      <c r="J419" s="12"/>
    </row>
    <row r="420" ht="12.75">
      <c r="J420" s="12"/>
    </row>
    <row r="421" ht="12.75">
      <c r="J421" s="12"/>
    </row>
    <row r="422" ht="12.75">
      <c r="J422" s="12"/>
    </row>
    <row r="423" ht="12.75">
      <c r="J423" s="12"/>
    </row>
    <row r="424" ht="12.75">
      <c r="J424" s="12"/>
    </row>
    <row r="425" ht="12.75">
      <c r="J425" s="12"/>
    </row>
    <row r="426" ht="12.75">
      <c r="J426" s="12"/>
    </row>
    <row r="427" ht="12.75">
      <c r="J427" s="12"/>
    </row>
    <row r="428" ht="12.75">
      <c r="J428" s="12"/>
    </row>
    <row r="429" ht="12.75">
      <c r="J429" s="12"/>
    </row>
    <row r="430" ht="12.75">
      <c r="J430" s="12"/>
    </row>
    <row r="431" ht="12.75">
      <c r="J431" s="12"/>
    </row>
    <row r="432" ht="12.75">
      <c r="J432" s="12"/>
    </row>
    <row r="433" ht="12.75">
      <c r="J433" s="12"/>
    </row>
    <row r="434" ht="12.75">
      <c r="J434" s="12"/>
    </row>
    <row r="435" ht="12.75">
      <c r="J435" s="12"/>
    </row>
    <row r="436" ht="12.75">
      <c r="J436" s="12"/>
    </row>
    <row r="437" ht="12.75">
      <c r="J437" s="12"/>
    </row>
    <row r="438" ht="12.75">
      <c r="J438" s="12"/>
    </row>
    <row r="439" ht="12.75">
      <c r="J439" s="12"/>
    </row>
    <row r="440" ht="12.75">
      <c r="J440" s="12"/>
    </row>
    <row r="441" ht="12.75">
      <c r="J441" s="12"/>
    </row>
    <row r="442" ht="12.75">
      <c r="J442" s="12"/>
    </row>
    <row r="443" ht="12.75">
      <c r="J443" s="12"/>
    </row>
    <row r="444" ht="12.75">
      <c r="J444" s="12"/>
    </row>
    <row r="445" ht="12.75">
      <c r="J445" s="12"/>
    </row>
    <row r="446" ht="12.75">
      <c r="J446" s="12"/>
    </row>
    <row r="447" ht="12.75">
      <c r="J447" s="12"/>
    </row>
    <row r="448" ht="12.75">
      <c r="J448" s="12"/>
    </row>
    <row r="449" ht="12.75">
      <c r="J449" s="12"/>
    </row>
    <row r="450" ht="12.75">
      <c r="J450" s="12"/>
    </row>
    <row r="451" ht="12.75">
      <c r="J451" s="12"/>
    </row>
    <row r="452" ht="12.75">
      <c r="J452" s="12"/>
    </row>
    <row r="453" ht="12.75">
      <c r="J453" s="12"/>
    </row>
    <row r="454" ht="12.75">
      <c r="J454" s="12"/>
    </row>
    <row r="455" ht="12.75">
      <c r="J455" s="12"/>
    </row>
    <row r="456" ht="12.75">
      <c r="J456" s="12"/>
    </row>
    <row r="457" ht="12.75">
      <c r="J457" s="12"/>
    </row>
    <row r="458" ht="12.75">
      <c r="J458" s="12"/>
    </row>
    <row r="459" ht="12.75">
      <c r="J459" s="12"/>
    </row>
    <row r="460" ht="12.75">
      <c r="J460" s="12"/>
    </row>
    <row r="461" ht="12.75">
      <c r="J461" s="12"/>
    </row>
    <row r="462" ht="12.75">
      <c r="J462" s="12"/>
    </row>
    <row r="463" ht="12.75">
      <c r="J463" s="12"/>
    </row>
    <row r="464" ht="12.75">
      <c r="J464" s="12"/>
    </row>
    <row r="465" ht="12.75">
      <c r="J465" s="12"/>
    </row>
    <row r="466" ht="12.75">
      <c r="J466" s="12"/>
    </row>
    <row r="467" ht="12.75">
      <c r="J467" s="12"/>
    </row>
    <row r="468" ht="12.75">
      <c r="J468" s="12"/>
    </row>
    <row r="469" ht="12.75">
      <c r="J469" s="12"/>
    </row>
    <row r="470" ht="12.75">
      <c r="J470" s="12"/>
    </row>
    <row r="471" ht="12.75">
      <c r="J471" s="12"/>
    </row>
    <row r="472" ht="12.75">
      <c r="J472" s="12"/>
    </row>
    <row r="473" ht="12.75">
      <c r="J473" s="12"/>
    </row>
    <row r="474" ht="12.75">
      <c r="J474" s="12"/>
    </row>
    <row r="475" ht="12.75">
      <c r="J475" s="12"/>
    </row>
    <row r="476" ht="12.75">
      <c r="J476" s="12"/>
    </row>
    <row r="477" ht="12.75">
      <c r="J477" s="12"/>
    </row>
    <row r="478" ht="12.75">
      <c r="J478" s="12"/>
    </row>
    <row r="479" ht="12.75">
      <c r="J479" s="12"/>
    </row>
    <row r="480" ht="12.75">
      <c r="J480" s="12"/>
    </row>
    <row r="481" ht="12.75">
      <c r="J481" s="12"/>
    </row>
    <row r="482" ht="12.75">
      <c r="J482" s="12"/>
    </row>
    <row r="483" ht="12.75">
      <c r="J483" s="12"/>
    </row>
    <row r="484" ht="12.75">
      <c r="J484" s="12"/>
    </row>
    <row r="485" ht="12.75">
      <c r="J485" s="12"/>
    </row>
    <row r="486" ht="12.75">
      <c r="J486" s="12"/>
    </row>
    <row r="487" ht="12.75">
      <c r="J487" s="12"/>
    </row>
    <row r="488" ht="12.75">
      <c r="J488" s="12"/>
    </row>
    <row r="489" ht="12.75">
      <c r="J489" s="12"/>
    </row>
    <row r="490" ht="12.75">
      <c r="J490" s="12"/>
    </row>
    <row r="491" ht="12.75">
      <c r="J491" s="12"/>
    </row>
    <row r="492" ht="12.75">
      <c r="J492" s="12"/>
    </row>
    <row r="493" ht="12.75">
      <c r="J493" s="12"/>
    </row>
    <row r="494" ht="12.75">
      <c r="J494" s="12"/>
    </row>
    <row r="495" ht="12.75">
      <c r="J495" s="12"/>
    </row>
    <row r="496" ht="12.75">
      <c r="J496" s="12"/>
    </row>
    <row r="497" ht="12.75">
      <c r="J497" s="12"/>
    </row>
    <row r="498" ht="12.75">
      <c r="J498" s="12"/>
    </row>
    <row r="499" ht="12.75">
      <c r="J499" s="12"/>
    </row>
    <row r="500" ht="12.75">
      <c r="J500" s="12"/>
    </row>
    <row r="501" ht="12.75">
      <c r="J501" s="12"/>
    </row>
    <row r="502" ht="12.75">
      <c r="J502" s="12"/>
    </row>
    <row r="503" ht="12.75">
      <c r="J503" s="12"/>
    </row>
    <row r="504" ht="12.75">
      <c r="J504" s="12"/>
    </row>
    <row r="505" ht="12.75">
      <c r="J505" s="12"/>
    </row>
    <row r="506" ht="12.75">
      <c r="J506" s="12"/>
    </row>
    <row r="507" ht="12.75">
      <c r="J507" s="12"/>
    </row>
    <row r="508" ht="12.75">
      <c r="J508" s="12"/>
    </row>
    <row r="509" ht="12.75">
      <c r="J509" s="12"/>
    </row>
    <row r="510" ht="12.75">
      <c r="J510" s="12"/>
    </row>
    <row r="511" ht="12.75">
      <c r="J511" s="12"/>
    </row>
    <row r="512" ht="12.75">
      <c r="J512" s="12"/>
    </row>
    <row r="513" ht="12.75">
      <c r="J513" s="12"/>
    </row>
    <row r="514" ht="12.75">
      <c r="J514" s="12"/>
    </row>
    <row r="515" ht="12.75">
      <c r="J515" s="12"/>
    </row>
    <row r="516" ht="12.75">
      <c r="J516" s="12"/>
    </row>
    <row r="517" ht="12.75">
      <c r="J517" s="12"/>
    </row>
    <row r="518" ht="12.75">
      <c r="J518" s="12"/>
    </row>
    <row r="519" ht="12.75">
      <c r="J519" s="12"/>
    </row>
    <row r="520" ht="12.75">
      <c r="J520" s="12"/>
    </row>
    <row r="521" ht="12.75">
      <c r="J521" s="12"/>
    </row>
    <row r="522" ht="12.75">
      <c r="J522" s="12"/>
    </row>
    <row r="523" ht="12.75">
      <c r="J523" s="12"/>
    </row>
    <row r="524" ht="12.75">
      <c r="J524" s="12"/>
    </row>
    <row r="525" ht="12.75">
      <c r="J525" s="12"/>
    </row>
    <row r="526" ht="12.75">
      <c r="J526" s="12"/>
    </row>
    <row r="527" ht="12.75">
      <c r="J527" s="12"/>
    </row>
    <row r="528" ht="12.75">
      <c r="J528" s="12"/>
    </row>
    <row r="529" ht="12.75">
      <c r="J529" s="12"/>
    </row>
    <row r="530" ht="12.75">
      <c r="J530" s="12"/>
    </row>
    <row r="531" ht="12.75">
      <c r="J531" s="12"/>
    </row>
    <row r="532" ht="12.75">
      <c r="J532" s="12"/>
    </row>
    <row r="533" ht="12.75">
      <c r="J533" s="12"/>
    </row>
    <row r="534" ht="12.75">
      <c r="J534" s="12"/>
    </row>
    <row r="535" ht="12.75">
      <c r="J535" s="12"/>
    </row>
    <row r="536" ht="12.75">
      <c r="J536" s="12"/>
    </row>
    <row r="537" ht="12.75">
      <c r="J537" s="12"/>
    </row>
    <row r="538" ht="12.75">
      <c r="J538" s="12"/>
    </row>
    <row r="539" ht="12.75">
      <c r="J539" s="12"/>
    </row>
    <row r="540" ht="12.75">
      <c r="J540" s="12"/>
    </row>
    <row r="541" ht="12.75">
      <c r="J541" s="12"/>
    </row>
    <row r="542" ht="12.75">
      <c r="J542" s="12"/>
    </row>
    <row r="543" ht="12.75">
      <c r="J543" s="12"/>
    </row>
    <row r="544" ht="12.75">
      <c r="J544" s="12"/>
    </row>
    <row r="545" ht="12.75">
      <c r="J545" s="12"/>
    </row>
    <row r="546" ht="12.75">
      <c r="J546" s="12"/>
    </row>
    <row r="547" ht="12.75">
      <c r="J547" s="12"/>
    </row>
    <row r="548" ht="12.75">
      <c r="J548" s="12"/>
    </row>
    <row r="549" ht="12.75">
      <c r="J549" s="12"/>
    </row>
    <row r="550" ht="12.75">
      <c r="J550" s="12"/>
    </row>
    <row r="551" ht="12.75">
      <c r="J551" s="12"/>
    </row>
    <row r="552" ht="12.75">
      <c r="J552" s="12"/>
    </row>
    <row r="553" ht="12.75">
      <c r="J553" s="12"/>
    </row>
    <row r="554" ht="12.75">
      <c r="J554" s="12"/>
    </row>
    <row r="555" ht="12.75">
      <c r="J555" s="12"/>
    </row>
    <row r="556" ht="12.75">
      <c r="J556" s="12"/>
    </row>
    <row r="557" ht="12.75">
      <c r="J557" s="12"/>
    </row>
    <row r="558" ht="12.75">
      <c r="J558" s="12"/>
    </row>
    <row r="559" ht="12.75">
      <c r="J559" s="12"/>
    </row>
    <row r="560" ht="12.75">
      <c r="J560" s="12"/>
    </row>
    <row r="561" ht="12.75">
      <c r="J561" s="12"/>
    </row>
    <row r="562" ht="12.75">
      <c r="J562" s="12"/>
    </row>
    <row r="563" ht="12.75">
      <c r="J563" s="12"/>
    </row>
    <row r="564" ht="12.75">
      <c r="J564" s="12"/>
    </row>
    <row r="565" ht="12.75">
      <c r="J565" s="12"/>
    </row>
    <row r="566" ht="12.75">
      <c r="J566" s="12"/>
    </row>
    <row r="567" ht="12.75">
      <c r="J567" s="12"/>
    </row>
    <row r="568" ht="12.75">
      <c r="J568" s="12"/>
    </row>
    <row r="569" ht="12.75">
      <c r="J569" s="12"/>
    </row>
    <row r="570" ht="12.75">
      <c r="J570" s="12"/>
    </row>
    <row r="571" ht="12.75">
      <c r="J571" s="12"/>
    </row>
    <row r="572" ht="12.75">
      <c r="J572" s="12"/>
    </row>
    <row r="573" ht="12.75">
      <c r="J573" s="12"/>
    </row>
    <row r="574" ht="12.75">
      <c r="J574" s="12"/>
    </row>
    <row r="575" ht="12.75">
      <c r="J575" s="12"/>
    </row>
    <row r="576" ht="12.75">
      <c r="J576" s="12"/>
    </row>
    <row r="577" ht="12.75">
      <c r="J577" s="12"/>
    </row>
    <row r="578" ht="12.75">
      <c r="J578" s="12"/>
    </row>
    <row r="579" ht="12.75">
      <c r="J579" s="12"/>
    </row>
    <row r="580" ht="12.75">
      <c r="J580" s="12"/>
    </row>
    <row r="581" ht="12.75">
      <c r="J581" s="12"/>
    </row>
    <row r="582" ht="12.75">
      <c r="J582" s="12"/>
    </row>
    <row r="583" ht="12.75">
      <c r="J583" s="12"/>
    </row>
    <row r="584" ht="12.75">
      <c r="J584" s="12"/>
    </row>
    <row r="585" ht="12.75">
      <c r="J585" s="12"/>
    </row>
    <row r="586" ht="12.75">
      <c r="J586" s="12"/>
    </row>
    <row r="587" ht="12.75">
      <c r="J587" s="12"/>
    </row>
    <row r="588" ht="12.75">
      <c r="J588" s="12"/>
    </row>
    <row r="589" ht="12.75">
      <c r="J589" s="12"/>
    </row>
    <row r="590" ht="12.75">
      <c r="J590" s="12"/>
    </row>
    <row r="591" ht="12.75">
      <c r="J591" s="12"/>
    </row>
    <row r="592" ht="12.75">
      <c r="J592" s="12"/>
    </row>
    <row r="593" ht="12.75">
      <c r="J593" s="12"/>
    </row>
    <row r="594" ht="12.75">
      <c r="J594" s="12"/>
    </row>
    <row r="595" ht="12.75">
      <c r="J595" s="12"/>
    </row>
    <row r="596" ht="12.75">
      <c r="J596" s="12"/>
    </row>
    <row r="597" ht="12.75">
      <c r="J597" s="12"/>
    </row>
    <row r="598" ht="12.75">
      <c r="J598" s="12"/>
    </row>
    <row r="599" ht="12.75">
      <c r="J599" s="12"/>
    </row>
    <row r="600" ht="12.75">
      <c r="J600" s="12"/>
    </row>
    <row r="601" ht="12.75">
      <c r="J601" s="12"/>
    </row>
    <row r="602" ht="12.75">
      <c r="J602" s="12"/>
    </row>
    <row r="603" ht="12.75">
      <c r="J603" s="12"/>
    </row>
    <row r="604" ht="12.75">
      <c r="J604" s="12"/>
    </row>
    <row r="605" ht="12.75">
      <c r="J605" s="12"/>
    </row>
    <row r="606" ht="12.75">
      <c r="J606" s="12"/>
    </row>
    <row r="607" ht="12.75">
      <c r="J607" s="12"/>
    </row>
    <row r="608" ht="12.75">
      <c r="J608" s="12"/>
    </row>
    <row r="609" ht="12.75">
      <c r="J609" s="12"/>
    </row>
    <row r="610" ht="12.75">
      <c r="J610" s="12"/>
    </row>
    <row r="611" ht="12.75">
      <c r="J611" s="12"/>
    </row>
    <row r="612" ht="12.75">
      <c r="J612" s="12"/>
    </row>
    <row r="613" ht="12.75">
      <c r="J613" s="12"/>
    </row>
    <row r="614" ht="12.75">
      <c r="J614" s="12"/>
    </row>
    <row r="615" ht="12.75">
      <c r="J615" s="12"/>
    </row>
    <row r="616" ht="12.75">
      <c r="J616" s="12"/>
    </row>
    <row r="617" ht="12.75">
      <c r="J617" s="12"/>
    </row>
    <row r="618" ht="12.75">
      <c r="J618" s="12"/>
    </row>
    <row r="619" ht="12.75">
      <c r="J619" s="12"/>
    </row>
    <row r="620" ht="12.75">
      <c r="J620" s="12"/>
    </row>
    <row r="621" ht="12.75">
      <c r="J621" s="12"/>
    </row>
    <row r="622" ht="12.75">
      <c r="J622" s="12"/>
    </row>
    <row r="623" ht="12.75">
      <c r="J623" s="12"/>
    </row>
    <row r="624" ht="12.75">
      <c r="J624" s="12"/>
    </row>
    <row r="625" ht="12.75">
      <c r="J625" s="12"/>
    </row>
    <row r="626" ht="12.75">
      <c r="J626" s="12"/>
    </row>
    <row r="627" ht="12.75">
      <c r="J627" s="12"/>
    </row>
    <row r="628" ht="12.75">
      <c r="J628" s="12"/>
    </row>
    <row r="629" ht="12.75">
      <c r="J629" s="12"/>
    </row>
    <row r="630" ht="12.75">
      <c r="J630" s="12"/>
    </row>
    <row r="631" ht="12.75">
      <c r="J631" s="12"/>
    </row>
    <row r="632" ht="12.75">
      <c r="J632" s="12"/>
    </row>
    <row r="633" ht="12.75">
      <c r="J633" s="12"/>
    </row>
    <row r="634" ht="12.75">
      <c r="J634" s="12"/>
    </row>
    <row r="635" ht="12.75">
      <c r="J635" s="12"/>
    </row>
    <row r="636" ht="12.75">
      <c r="J636" s="12"/>
    </row>
    <row r="637" ht="12.75">
      <c r="J637" s="12"/>
    </row>
    <row r="638" ht="12.75">
      <c r="J638" s="12"/>
    </row>
    <row r="639" ht="12.75">
      <c r="J639" s="12"/>
    </row>
    <row r="640" ht="12.75">
      <c r="J640" s="12"/>
    </row>
    <row r="641" ht="12.75">
      <c r="J641" s="12"/>
    </row>
    <row r="642" ht="12.75">
      <c r="J642" s="12"/>
    </row>
    <row r="643" ht="12.75">
      <c r="J643" s="12"/>
    </row>
    <row r="644" ht="12.75">
      <c r="J644" s="12"/>
    </row>
    <row r="645" ht="12.75">
      <c r="J645" s="12"/>
    </row>
    <row r="646" ht="12.75">
      <c r="J646" s="12"/>
    </row>
    <row r="647" ht="12.75">
      <c r="J647" s="12"/>
    </row>
    <row r="648" ht="12.75">
      <c r="J648" s="12"/>
    </row>
    <row r="649" ht="12.75">
      <c r="J649" s="12"/>
    </row>
    <row r="650" ht="12.75">
      <c r="J650" s="12"/>
    </row>
    <row r="651" ht="12.75">
      <c r="J651" s="12"/>
    </row>
    <row r="652" ht="12.75">
      <c r="J652" s="12"/>
    </row>
    <row r="653" ht="12.75">
      <c r="J653" s="12"/>
    </row>
    <row r="654" ht="12.75">
      <c r="J654" s="12"/>
    </row>
    <row r="655" ht="12.75">
      <c r="J655" s="12"/>
    </row>
    <row r="656" ht="12.75">
      <c r="J656" s="12"/>
    </row>
    <row r="657" ht="12.75">
      <c r="J657" s="12"/>
    </row>
    <row r="658" ht="12.75">
      <c r="J658" s="12"/>
    </row>
    <row r="659" ht="12.75">
      <c r="J659" s="12"/>
    </row>
    <row r="660" ht="12.75">
      <c r="J660" s="12"/>
    </row>
    <row r="661" ht="12.75">
      <c r="J661" s="12"/>
    </row>
    <row r="662" ht="12.75">
      <c r="J662" s="12"/>
    </row>
    <row r="663" ht="12.75">
      <c r="J663" s="12"/>
    </row>
    <row r="664" ht="12.75">
      <c r="J664" s="12"/>
    </row>
    <row r="665" ht="12.75">
      <c r="J665" s="12"/>
    </row>
    <row r="666" ht="12.75">
      <c r="J666" s="12"/>
    </row>
    <row r="667" ht="12.75">
      <c r="J667" s="12"/>
    </row>
    <row r="668" ht="12.75">
      <c r="J668" s="12"/>
    </row>
    <row r="669" ht="12.75">
      <c r="J669" s="12"/>
    </row>
    <row r="670" ht="12.75">
      <c r="J670" s="12"/>
    </row>
    <row r="671" ht="12.75">
      <c r="J671" s="12"/>
    </row>
    <row r="672" ht="12.75">
      <c r="J672" s="12"/>
    </row>
    <row r="673" ht="12.75">
      <c r="J673" s="12"/>
    </row>
    <row r="674" ht="12.75">
      <c r="J674" s="12"/>
    </row>
    <row r="675" ht="12.75">
      <c r="J675" s="12"/>
    </row>
    <row r="676" ht="12.75">
      <c r="J676" s="12"/>
    </row>
    <row r="677" ht="12.75">
      <c r="J677" s="12"/>
    </row>
    <row r="678" ht="12.75">
      <c r="J678" s="12"/>
    </row>
    <row r="679" ht="12.75">
      <c r="J679" s="12"/>
    </row>
    <row r="680" ht="12.75">
      <c r="J680" s="12"/>
    </row>
    <row r="681" ht="12.75">
      <c r="J681" s="12"/>
    </row>
    <row r="682" ht="12.75">
      <c r="J682" s="12"/>
    </row>
    <row r="683" ht="12.75">
      <c r="J683" s="12"/>
    </row>
    <row r="684" ht="12.75">
      <c r="J684" s="12"/>
    </row>
    <row r="685" ht="12.75">
      <c r="J685" s="12"/>
    </row>
    <row r="686" ht="12.75">
      <c r="J686" s="12"/>
    </row>
    <row r="687" ht="12.75">
      <c r="J687" s="12"/>
    </row>
    <row r="688" ht="12.75">
      <c r="J688" s="12"/>
    </row>
    <row r="689" ht="12.75">
      <c r="J689" s="12"/>
    </row>
    <row r="690" ht="12.75">
      <c r="J690" s="12"/>
    </row>
    <row r="691" ht="12.75">
      <c r="J691" s="12"/>
    </row>
    <row r="692" ht="12.75">
      <c r="J692" s="12"/>
    </row>
    <row r="693" ht="12.75">
      <c r="J693" s="12"/>
    </row>
    <row r="694" ht="12.75">
      <c r="J694" s="12"/>
    </row>
    <row r="695" ht="12.75">
      <c r="J695" s="12"/>
    </row>
    <row r="696" ht="12.75">
      <c r="J696" s="12"/>
    </row>
    <row r="697" ht="12.75">
      <c r="J697" s="12"/>
    </row>
    <row r="698" ht="12.75">
      <c r="J698" s="12"/>
    </row>
    <row r="699" ht="12.75">
      <c r="J699" s="12"/>
    </row>
    <row r="700" ht="12.75">
      <c r="J700" s="12"/>
    </row>
    <row r="701" ht="12.75">
      <c r="J701" s="12"/>
    </row>
    <row r="702" ht="12.75">
      <c r="J702" s="12"/>
    </row>
    <row r="703" ht="12.75">
      <c r="J703" s="12"/>
    </row>
    <row r="704" ht="12.75">
      <c r="J704" s="12"/>
    </row>
    <row r="705" ht="12.75">
      <c r="J705" s="12"/>
    </row>
    <row r="706" ht="12.75">
      <c r="J706" s="12"/>
    </row>
    <row r="707" ht="12.75">
      <c r="J707" s="12"/>
    </row>
    <row r="708" ht="12.75">
      <c r="J708" s="12"/>
    </row>
    <row r="709" ht="12.75">
      <c r="J709" s="12"/>
    </row>
    <row r="710" ht="12.75">
      <c r="J710" s="12"/>
    </row>
    <row r="711" ht="12.75">
      <c r="J711" s="12"/>
    </row>
    <row r="712" ht="12.75">
      <c r="J712" s="12"/>
    </row>
    <row r="713" ht="12.75">
      <c r="J713" s="12"/>
    </row>
    <row r="714" ht="12.75">
      <c r="J714" s="12"/>
    </row>
    <row r="715" ht="12.75">
      <c r="J715" s="12"/>
    </row>
    <row r="716" ht="12.75">
      <c r="J716" s="12"/>
    </row>
    <row r="717" ht="12.75">
      <c r="J717" s="12"/>
    </row>
    <row r="718" ht="12.75">
      <c r="J718" s="12"/>
    </row>
    <row r="719" ht="12.75">
      <c r="J719" s="12"/>
    </row>
    <row r="720" ht="12.75">
      <c r="J720" s="12"/>
    </row>
    <row r="721" ht="12.75">
      <c r="J721" s="12"/>
    </row>
    <row r="722" ht="12.75">
      <c r="J722" s="12"/>
    </row>
    <row r="723" ht="12.75">
      <c r="J723" s="12"/>
    </row>
    <row r="724" ht="12.75">
      <c r="J724" s="12"/>
    </row>
    <row r="725" ht="12.75">
      <c r="J725" s="12"/>
    </row>
    <row r="726" ht="12.75">
      <c r="J726" s="12"/>
    </row>
    <row r="727" ht="12.75">
      <c r="J727" s="12"/>
    </row>
    <row r="728" ht="12.75">
      <c r="J728" s="12"/>
    </row>
    <row r="729" ht="12.75">
      <c r="J729" s="12"/>
    </row>
    <row r="730" ht="12.75">
      <c r="J730" s="12"/>
    </row>
    <row r="731" ht="12.75">
      <c r="J731" s="12"/>
    </row>
    <row r="732" ht="12.75">
      <c r="J732" s="12"/>
    </row>
    <row r="733" ht="12.75">
      <c r="J733" s="12"/>
    </row>
    <row r="734" ht="12.75">
      <c r="J734" s="12"/>
    </row>
    <row r="735" ht="12.75">
      <c r="J735" s="12"/>
    </row>
    <row r="736" ht="12.75">
      <c r="J736" s="12"/>
    </row>
    <row r="737" ht="12.75">
      <c r="J737" s="12"/>
    </row>
    <row r="738" ht="12.75">
      <c r="J738" s="12"/>
    </row>
    <row r="739" ht="12.75">
      <c r="J739" s="12"/>
    </row>
    <row r="740" ht="12.75">
      <c r="J740" s="12"/>
    </row>
    <row r="741" ht="12.75">
      <c r="J741" s="12"/>
    </row>
    <row r="742" ht="12.75">
      <c r="J742" s="12"/>
    </row>
    <row r="743" ht="12.75">
      <c r="J743" s="12"/>
    </row>
    <row r="744" ht="12.75">
      <c r="J744" s="12"/>
    </row>
    <row r="745" ht="12.75">
      <c r="J745" s="12"/>
    </row>
    <row r="746" ht="12.75">
      <c r="J746" s="12"/>
    </row>
    <row r="747" ht="12.75">
      <c r="J747" s="12"/>
    </row>
    <row r="748" ht="12.75">
      <c r="J748" s="12"/>
    </row>
    <row r="749" ht="12.75">
      <c r="J749" s="12"/>
    </row>
    <row r="750" ht="12.75">
      <c r="J750" s="12"/>
    </row>
    <row r="751" ht="12.75">
      <c r="J751" s="12"/>
    </row>
    <row r="752" ht="12.75">
      <c r="J752" s="12"/>
    </row>
    <row r="753" ht="12.75">
      <c r="J753" s="12"/>
    </row>
    <row r="754" ht="12.75">
      <c r="J754" s="12"/>
    </row>
    <row r="755" ht="12.75">
      <c r="J755" s="12"/>
    </row>
    <row r="756" ht="12.75">
      <c r="J756" s="12"/>
    </row>
    <row r="757" ht="12.75">
      <c r="J757" s="12"/>
    </row>
    <row r="758" ht="12.75">
      <c r="J758" s="12"/>
    </row>
    <row r="759" ht="12.75">
      <c r="J759" s="12"/>
    </row>
    <row r="760" ht="12.75">
      <c r="J760" s="12"/>
    </row>
    <row r="761" ht="12.75">
      <c r="J761" s="12"/>
    </row>
    <row r="762" ht="12.75">
      <c r="J762" s="12"/>
    </row>
    <row r="763" ht="12.75">
      <c r="J763" s="12"/>
    </row>
    <row r="764" ht="12.75">
      <c r="J764" s="12"/>
    </row>
    <row r="765" ht="12.75">
      <c r="J765" s="12"/>
    </row>
    <row r="766" ht="12.75">
      <c r="J766" s="12"/>
    </row>
    <row r="767" ht="12.75">
      <c r="J767" s="12"/>
    </row>
    <row r="768" ht="12.75">
      <c r="J768" s="12"/>
    </row>
    <row r="769" ht="12.75">
      <c r="J769" s="12"/>
    </row>
    <row r="770" ht="12.75">
      <c r="J770" s="12"/>
    </row>
    <row r="771" ht="12.75">
      <c r="J771" s="12"/>
    </row>
    <row r="772" ht="12.75">
      <c r="J772" s="12"/>
    </row>
    <row r="773" ht="12.75">
      <c r="J773" s="12"/>
    </row>
    <row r="774" ht="12.75">
      <c r="J774" s="12"/>
    </row>
    <row r="775" ht="12.75">
      <c r="J775" s="12"/>
    </row>
    <row r="776" ht="12.75">
      <c r="J776" s="12"/>
    </row>
    <row r="777" ht="12.75">
      <c r="J777" s="12"/>
    </row>
    <row r="778" ht="12.75">
      <c r="J778" s="12"/>
    </row>
    <row r="779" ht="12.75">
      <c r="J779" s="12"/>
    </row>
    <row r="780" ht="12.75">
      <c r="J780" s="12"/>
    </row>
    <row r="781" ht="12.75">
      <c r="J781" s="12"/>
    </row>
    <row r="782" ht="12.75">
      <c r="J782" s="12"/>
    </row>
    <row r="783" ht="12.75">
      <c r="J783" s="12"/>
    </row>
    <row r="784" ht="12.75">
      <c r="J784" s="12"/>
    </row>
    <row r="785" ht="12.75">
      <c r="J785" s="12"/>
    </row>
    <row r="786" ht="12.75">
      <c r="J786" s="12"/>
    </row>
    <row r="787" ht="12.75">
      <c r="J787" s="12"/>
    </row>
    <row r="788" ht="12.75">
      <c r="J788" s="12"/>
    </row>
    <row r="789" ht="12.75">
      <c r="J789" s="12"/>
    </row>
    <row r="790" ht="12.75">
      <c r="J790" s="12"/>
    </row>
    <row r="791" ht="12.75">
      <c r="J791" s="12"/>
    </row>
    <row r="792" ht="12.75">
      <c r="J792" s="12"/>
    </row>
    <row r="793" ht="12.75">
      <c r="J793" s="12"/>
    </row>
    <row r="794" ht="12.75">
      <c r="J794" s="12"/>
    </row>
    <row r="795" ht="12.75">
      <c r="J795" s="12"/>
    </row>
    <row r="796" ht="12.75">
      <c r="J796" s="12"/>
    </row>
    <row r="797" ht="12.75">
      <c r="J797" s="12"/>
    </row>
    <row r="798" ht="12.75">
      <c r="J798" s="12"/>
    </row>
    <row r="799" ht="12.75">
      <c r="J799" s="12"/>
    </row>
    <row r="800" ht="12.75">
      <c r="J800" s="12"/>
    </row>
    <row r="801" ht="12.75">
      <c r="J801" s="12"/>
    </row>
    <row r="802" ht="12.75">
      <c r="J802" s="12"/>
    </row>
    <row r="803" ht="12.75">
      <c r="J803" s="12"/>
    </row>
    <row r="804" ht="12.75">
      <c r="J804" s="12"/>
    </row>
    <row r="805" ht="12.75">
      <c r="J805" s="12"/>
    </row>
    <row r="806" ht="12.75">
      <c r="J806" s="12"/>
    </row>
    <row r="807" ht="12.75">
      <c r="J807" s="12"/>
    </row>
    <row r="808" ht="12.75">
      <c r="J808" s="12"/>
    </row>
    <row r="809" ht="12.75">
      <c r="J809" s="12"/>
    </row>
    <row r="810" ht="12.75">
      <c r="J810" s="12"/>
    </row>
    <row r="811" ht="12.75">
      <c r="J811" s="12"/>
    </row>
    <row r="812" ht="12.75">
      <c r="J812" s="12"/>
    </row>
    <row r="813" ht="12.75">
      <c r="J813" s="12"/>
    </row>
    <row r="814" ht="12.75">
      <c r="J814" s="12"/>
    </row>
    <row r="815" ht="12.75">
      <c r="J815" s="12"/>
    </row>
    <row r="816" ht="12.75">
      <c r="J816" s="12"/>
    </row>
    <row r="817" ht="12.75">
      <c r="J817" s="12"/>
    </row>
    <row r="818" ht="12.75">
      <c r="J818" s="12"/>
    </row>
    <row r="819" ht="12.75">
      <c r="J819" s="12"/>
    </row>
    <row r="820" ht="12.75">
      <c r="J820" s="12"/>
    </row>
    <row r="821" ht="12.75">
      <c r="J821" s="12"/>
    </row>
    <row r="822" ht="12.75">
      <c r="J822" s="12"/>
    </row>
    <row r="823" ht="12.75">
      <c r="J823" s="12"/>
    </row>
    <row r="824" ht="12.75">
      <c r="J824" s="12"/>
    </row>
    <row r="825" ht="12.75">
      <c r="J825" s="12"/>
    </row>
    <row r="826" ht="12.75">
      <c r="J826" s="12"/>
    </row>
    <row r="827" ht="12.75">
      <c r="J827" s="12"/>
    </row>
    <row r="828" ht="12.75">
      <c r="J828" s="12"/>
    </row>
    <row r="829" ht="12.75">
      <c r="J829" s="12"/>
    </row>
    <row r="830" ht="12.75">
      <c r="J830" s="12"/>
    </row>
    <row r="831" ht="12.75">
      <c r="J831" s="12"/>
    </row>
    <row r="832" ht="12.75">
      <c r="J832" s="12"/>
    </row>
    <row r="833" ht="12.75">
      <c r="J833" s="12"/>
    </row>
    <row r="834" ht="12.75">
      <c r="J834" s="12"/>
    </row>
    <row r="835" ht="12.75">
      <c r="J835" s="12"/>
    </row>
    <row r="836" ht="12.75">
      <c r="J836" s="12"/>
    </row>
    <row r="837" ht="12.75">
      <c r="J837" s="12"/>
    </row>
    <row r="838" ht="12.75">
      <c r="J838" s="12"/>
    </row>
    <row r="839" ht="12.75">
      <c r="J839" s="12"/>
    </row>
    <row r="840" ht="12.75">
      <c r="J840" s="12"/>
    </row>
    <row r="841" ht="12.75">
      <c r="J841" s="12"/>
    </row>
    <row r="842" ht="12.75">
      <c r="J842" s="12"/>
    </row>
    <row r="843" ht="12.75">
      <c r="J843" s="12"/>
    </row>
    <row r="844" ht="12.75">
      <c r="J844" s="12"/>
    </row>
    <row r="845" ht="12.75">
      <c r="J845" s="12"/>
    </row>
    <row r="846" ht="12.75">
      <c r="J846" s="12"/>
    </row>
    <row r="847" ht="12.75">
      <c r="J847" s="12"/>
    </row>
    <row r="848" ht="12.75">
      <c r="J848" s="12"/>
    </row>
    <row r="849" ht="12.75">
      <c r="J849" s="12"/>
    </row>
    <row r="850" ht="12.75">
      <c r="J850" s="12"/>
    </row>
    <row r="851" ht="12.75">
      <c r="J851" s="12"/>
    </row>
    <row r="852" ht="12.75">
      <c r="J852" s="12"/>
    </row>
    <row r="853" ht="12.75">
      <c r="J853" s="12"/>
    </row>
    <row r="854" ht="12.75">
      <c r="J854" s="12"/>
    </row>
    <row r="855" ht="12.75">
      <c r="J855" s="12"/>
    </row>
    <row r="856" ht="12.75">
      <c r="J856" s="12"/>
    </row>
    <row r="857" ht="12.75">
      <c r="J857" s="12"/>
    </row>
    <row r="858" ht="12.75">
      <c r="J858" s="12"/>
    </row>
    <row r="859" ht="12.75">
      <c r="J859" s="12"/>
    </row>
    <row r="860" ht="12.75">
      <c r="J860" s="12"/>
    </row>
    <row r="861" ht="12.75">
      <c r="J861" s="12"/>
    </row>
    <row r="862" ht="12.75">
      <c r="J862" s="12"/>
    </row>
    <row r="863" ht="12.75">
      <c r="J863" s="12"/>
    </row>
    <row r="864" ht="12.75">
      <c r="J864" s="12"/>
    </row>
    <row r="865" ht="12.75">
      <c r="J865" s="12"/>
    </row>
    <row r="866" ht="12.75">
      <c r="J866" s="12"/>
    </row>
    <row r="867" ht="12.75">
      <c r="J867" s="12"/>
    </row>
    <row r="868" ht="12.75">
      <c r="J868" s="12"/>
    </row>
    <row r="869" ht="12.75">
      <c r="J869" s="12"/>
    </row>
    <row r="870" ht="12.75">
      <c r="J870" s="12"/>
    </row>
    <row r="871" ht="12.75">
      <c r="J871" s="12"/>
    </row>
    <row r="872" ht="12.75">
      <c r="J872" s="12"/>
    </row>
    <row r="873" ht="12.75">
      <c r="J873" s="12"/>
    </row>
    <row r="874" ht="12.75">
      <c r="J874" s="12"/>
    </row>
    <row r="875" ht="12.75">
      <c r="J875" s="12"/>
    </row>
    <row r="876" ht="12.75">
      <c r="J876" s="12"/>
    </row>
    <row r="877" ht="12.75">
      <c r="J877" s="12"/>
    </row>
    <row r="878" ht="12.75">
      <c r="J878" s="12"/>
    </row>
    <row r="879" ht="12.75">
      <c r="J879" s="12"/>
    </row>
    <row r="880" ht="12.75">
      <c r="J880" s="12"/>
    </row>
    <row r="881" ht="12.75">
      <c r="J881" s="12"/>
    </row>
    <row r="882" ht="12.75">
      <c r="J882" s="12"/>
    </row>
    <row r="883" ht="12.75">
      <c r="J883" s="12"/>
    </row>
    <row r="884" ht="12.75">
      <c r="J884" s="12"/>
    </row>
    <row r="885" ht="12.75">
      <c r="J885" s="12"/>
    </row>
    <row r="886" ht="12.75">
      <c r="J886" s="12"/>
    </row>
    <row r="887" ht="12.75">
      <c r="J887" s="12"/>
    </row>
    <row r="888" ht="12.75">
      <c r="J888" s="12"/>
    </row>
    <row r="889" ht="12.75">
      <c r="J889" s="12"/>
    </row>
    <row r="890" ht="12.75">
      <c r="J890" s="12"/>
    </row>
    <row r="891" ht="12.75">
      <c r="J891" s="12"/>
    </row>
    <row r="892" ht="12.75">
      <c r="J892" s="12"/>
    </row>
    <row r="893" ht="12.75">
      <c r="J893" s="12"/>
    </row>
    <row r="894" ht="12.75">
      <c r="J894" s="12"/>
    </row>
    <row r="895" ht="12.75">
      <c r="J895" s="12"/>
    </row>
    <row r="896" ht="12.75">
      <c r="J896" s="12"/>
    </row>
    <row r="897" ht="12.75">
      <c r="J897" s="12"/>
    </row>
    <row r="898" ht="12.75">
      <c r="J898" s="12"/>
    </row>
    <row r="899" ht="12.75">
      <c r="J899" s="12"/>
    </row>
    <row r="900" ht="12.75">
      <c r="J900" s="12"/>
    </row>
    <row r="901" ht="12.75">
      <c r="J901" s="12"/>
    </row>
    <row r="902" ht="12.75">
      <c r="J902" s="12"/>
    </row>
    <row r="903" ht="12.75">
      <c r="J903" s="12"/>
    </row>
    <row r="904" ht="12.75">
      <c r="J904" s="12"/>
    </row>
    <row r="905" ht="12.75">
      <c r="J905" s="12"/>
    </row>
    <row r="906" ht="12.75">
      <c r="J906" s="12"/>
    </row>
    <row r="907" ht="12.75">
      <c r="J907" s="12"/>
    </row>
    <row r="908" ht="12.75">
      <c r="J908" s="12"/>
    </row>
    <row r="909" ht="12.75">
      <c r="J909" s="12"/>
    </row>
    <row r="910" ht="12.75">
      <c r="J910" s="12"/>
    </row>
    <row r="911" ht="12.75">
      <c r="J911" s="12"/>
    </row>
    <row r="912" ht="12.75">
      <c r="J912" s="12"/>
    </row>
    <row r="913" ht="12.75">
      <c r="J913" s="12"/>
    </row>
    <row r="914" ht="12.75">
      <c r="J914" s="12"/>
    </row>
    <row r="915" ht="12.75">
      <c r="J915" s="12"/>
    </row>
    <row r="916" ht="12.75">
      <c r="J916" s="12"/>
    </row>
    <row r="917" ht="12.75">
      <c r="J917" s="12"/>
    </row>
    <row r="918" ht="12.75">
      <c r="J918" s="12"/>
    </row>
    <row r="919" ht="12.75">
      <c r="J919" s="12"/>
    </row>
    <row r="920" ht="12.75">
      <c r="J920" s="12"/>
    </row>
    <row r="921" ht="12.75">
      <c r="J921" s="12"/>
    </row>
    <row r="922" ht="12.75">
      <c r="J922" s="12"/>
    </row>
    <row r="923" ht="12.75">
      <c r="J923" s="12"/>
    </row>
    <row r="924" ht="12.75">
      <c r="J924" s="12"/>
    </row>
    <row r="925" ht="12.75">
      <c r="J925" s="12"/>
    </row>
    <row r="926" ht="12.75">
      <c r="J926" s="12"/>
    </row>
    <row r="927" ht="12.75">
      <c r="J927" s="12"/>
    </row>
    <row r="928" ht="12.75">
      <c r="J928" s="12"/>
    </row>
    <row r="929" ht="12.75">
      <c r="J929" s="12"/>
    </row>
    <row r="930" ht="12.75">
      <c r="J930" s="12"/>
    </row>
    <row r="931" ht="12.75">
      <c r="J931" s="12"/>
    </row>
    <row r="932" ht="12.75">
      <c r="J932" s="12"/>
    </row>
    <row r="933" ht="12.75">
      <c r="J933" s="12"/>
    </row>
    <row r="934" ht="12.75">
      <c r="J934" s="12"/>
    </row>
    <row r="935" ht="12.75">
      <c r="J935" s="12"/>
    </row>
    <row r="936" ht="12.75">
      <c r="J936" s="12"/>
    </row>
    <row r="937" ht="12.75">
      <c r="J937" s="12"/>
    </row>
    <row r="938" ht="12.75">
      <c r="J938" s="12"/>
    </row>
    <row r="939" ht="12.75">
      <c r="J939" s="12"/>
    </row>
    <row r="940" ht="12.75">
      <c r="J940" s="12"/>
    </row>
    <row r="941" ht="12.75">
      <c r="J941" s="12"/>
    </row>
    <row r="942" ht="12.75">
      <c r="J942" s="12"/>
    </row>
    <row r="943" ht="12.75">
      <c r="J943" s="12"/>
    </row>
    <row r="944" ht="12.75">
      <c r="J944" s="12"/>
    </row>
    <row r="945" ht="12.75">
      <c r="J945" s="12"/>
    </row>
    <row r="946" ht="12.75">
      <c r="J946" s="12"/>
    </row>
    <row r="947" ht="12.75">
      <c r="J947" s="12"/>
    </row>
    <row r="948" ht="12.75">
      <c r="J948" s="12"/>
    </row>
    <row r="949" ht="12.75">
      <c r="J949" s="12"/>
    </row>
    <row r="950" ht="12.75">
      <c r="J950" s="12"/>
    </row>
    <row r="951" ht="12.75">
      <c r="J951" s="12"/>
    </row>
    <row r="952" ht="12.75">
      <c r="J952" s="12"/>
    </row>
    <row r="953" ht="12.75">
      <c r="J953" s="12"/>
    </row>
    <row r="954" ht="12.75">
      <c r="J954" s="12"/>
    </row>
    <row r="955" ht="12.75">
      <c r="J955" s="12"/>
    </row>
    <row r="956" ht="12.75">
      <c r="J956" s="12"/>
    </row>
    <row r="957" ht="12.75">
      <c r="J957" s="12"/>
    </row>
    <row r="958" ht="12.75">
      <c r="J958" s="12"/>
    </row>
    <row r="959" ht="12.75">
      <c r="J959" s="12"/>
    </row>
    <row r="960" ht="12.75">
      <c r="J960" s="12"/>
    </row>
    <row r="961" ht="12.75">
      <c r="J961" s="12"/>
    </row>
    <row r="962" ht="12.75">
      <c r="J962" s="12"/>
    </row>
    <row r="963" ht="12.75">
      <c r="J963" s="12"/>
    </row>
    <row r="964" ht="12.75">
      <c r="J964" s="12"/>
    </row>
    <row r="965" ht="12.75">
      <c r="J965" s="12"/>
    </row>
    <row r="966" ht="12.75">
      <c r="J966" s="12"/>
    </row>
    <row r="967" ht="12.75">
      <c r="J967" s="12"/>
    </row>
    <row r="968" ht="12.75">
      <c r="J968" s="12"/>
    </row>
    <row r="969" ht="12.75">
      <c r="J969" s="12"/>
    </row>
    <row r="970" ht="12.75">
      <c r="J970" s="12"/>
    </row>
    <row r="971" ht="12.75">
      <c r="J971" s="12"/>
    </row>
    <row r="972" ht="12.75">
      <c r="J972" s="12"/>
    </row>
    <row r="973" ht="12.75">
      <c r="J973" s="12"/>
    </row>
    <row r="974" ht="12.75">
      <c r="J974" s="12"/>
    </row>
    <row r="975" ht="12.75">
      <c r="J975" s="12"/>
    </row>
    <row r="976" ht="12.75">
      <c r="J976" s="12"/>
    </row>
    <row r="977" ht="12.75">
      <c r="J977" s="12"/>
    </row>
    <row r="978" ht="12.75">
      <c r="J978" s="12"/>
    </row>
    <row r="979" ht="12.75">
      <c r="J979" s="12"/>
    </row>
    <row r="980" ht="12.75">
      <c r="J980" s="12"/>
    </row>
    <row r="981" ht="12.75">
      <c r="J981" s="12"/>
    </row>
    <row r="982" ht="12.75">
      <c r="J982" s="12"/>
    </row>
    <row r="983" ht="12.75">
      <c r="J983" s="12"/>
    </row>
    <row r="984" ht="12.75">
      <c r="J984" s="12"/>
    </row>
    <row r="985" ht="12.75">
      <c r="J985" s="12"/>
    </row>
    <row r="986" ht="12.75">
      <c r="J986" s="12"/>
    </row>
    <row r="987" ht="12.75">
      <c r="J987" s="12"/>
    </row>
    <row r="988" ht="12.75">
      <c r="J988" s="12"/>
    </row>
    <row r="989" ht="12.75">
      <c r="J989" s="12"/>
    </row>
    <row r="990" ht="12.75">
      <c r="J990" s="12"/>
    </row>
    <row r="991" ht="12.75">
      <c r="J991" s="12"/>
    </row>
    <row r="992" ht="12.75">
      <c r="J992" s="12"/>
    </row>
    <row r="993" ht="12.75">
      <c r="J993" s="12"/>
    </row>
    <row r="994" ht="12.75">
      <c r="J994" s="12"/>
    </row>
    <row r="995" ht="12.75">
      <c r="J995" s="12"/>
    </row>
    <row r="996" ht="12.75">
      <c r="J996" s="12"/>
    </row>
    <row r="997" ht="12.75">
      <c r="J997" s="12"/>
    </row>
    <row r="998" ht="12.75">
      <c r="J998" s="12"/>
    </row>
    <row r="999" ht="12.75">
      <c r="J999" s="12"/>
    </row>
    <row r="1000" ht="12.75">
      <c r="J1000" s="12"/>
    </row>
    <row r="1001" ht="12.75">
      <c r="J1001" s="12"/>
    </row>
    <row r="1002" ht="12.75">
      <c r="J1002" s="12"/>
    </row>
    <row r="1003" ht="12.75">
      <c r="J1003" s="12"/>
    </row>
    <row r="1004" ht="12.75">
      <c r="J1004" s="12"/>
    </row>
    <row r="1005" ht="12.75">
      <c r="J1005" s="12"/>
    </row>
    <row r="1006" ht="12.75">
      <c r="J1006" s="12"/>
    </row>
    <row r="1007" ht="12.75">
      <c r="J1007" s="12"/>
    </row>
    <row r="1008" ht="12.75">
      <c r="J1008" s="12"/>
    </row>
    <row r="1009" ht="12.75">
      <c r="J1009" s="12"/>
    </row>
    <row r="1010" ht="12.75">
      <c r="J1010" s="12"/>
    </row>
    <row r="1011" ht="12.75">
      <c r="J1011" s="12"/>
    </row>
    <row r="1012" ht="12.75">
      <c r="J1012" s="12"/>
    </row>
    <row r="1013" ht="12.75">
      <c r="J1013" s="12"/>
    </row>
    <row r="1014" ht="12.75">
      <c r="J1014" s="12"/>
    </row>
    <row r="1015" ht="12.75">
      <c r="J1015" s="12"/>
    </row>
    <row r="1016" ht="12.75">
      <c r="J1016" s="12"/>
    </row>
    <row r="1017" ht="12.75">
      <c r="J1017" s="12"/>
    </row>
    <row r="1018" ht="12.75">
      <c r="J1018" s="12"/>
    </row>
    <row r="1019" ht="12.75">
      <c r="J1019" s="12"/>
    </row>
    <row r="1020" ht="12.75">
      <c r="J1020" s="12"/>
    </row>
    <row r="1021" ht="12.75">
      <c r="J1021" s="12"/>
    </row>
    <row r="1022" ht="12.75">
      <c r="J1022" s="12"/>
    </row>
    <row r="1023" ht="12.75">
      <c r="J1023" s="12"/>
    </row>
    <row r="1024" ht="12.75">
      <c r="J1024" s="12"/>
    </row>
    <row r="1025" ht="12.75">
      <c r="J1025" s="12"/>
    </row>
    <row r="1026" ht="12.75">
      <c r="J1026" s="12"/>
    </row>
    <row r="1027" ht="12.75">
      <c r="J1027" s="12"/>
    </row>
    <row r="1028" ht="12.75">
      <c r="J1028" s="12"/>
    </row>
    <row r="1029" ht="12.75">
      <c r="J1029" s="12"/>
    </row>
    <row r="1030" ht="12.75">
      <c r="J1030" s="12"/>
    </row>
    <row r="1031" ht="12.75">
      <c r="J1031" s="12"/>
    </row>
    <row r="1032" ht="12.75">
      <c r="J1032" s="12"/>
    </row>
    <row r="1033" ht="12.75">
      <c r="J1033" s="12"/>
    </row>
    <row r="1034" ht="12.75">
      <c r="J1034" s="12"/>
    </row>
    <row r="1035" ht="12.75">
      <c r="J1035" s="12"/>
    </row>
    <row r="1036" ht="12.75">
      <c r="J1036" s="12"/>
    </row>
    <row r="1037" ht="12.75">
      <c r="J1037" s="12"/>
    </row>
    <row r="1038" ht="12.75">
      <c r="J1038" s="12"/>
    </row>
    <row r="1039" ht="12.75">
      <c r="J1039" s="12"/>
    </row>
    <row r="1040" ht="12.75">
      <c r="J1040" s="12"/>
    </row>
    <row r="1041" ht="12.75">
      <c r="J1041" s="12"/>
    </row>
    <row r="1042" ht="12.75">
      <c r="J1042" s="12"/>
    </row>
    <row r="1043" ht="12.75">
      <c r="J1043" s="12"/>
    </row>
    <row r="1044" ht="12.75">
      <c r="J1044" s="12"/>
    </row>
    <row r="1045" ht="12.75">
      <c r="J1045" s="12"/>
    </row>
    <row r="1046" ht="12.75">
      <c r="J1046" s="12"/>
    </row>
    <row r="1047" ht="12.75">
      <c r="J1047" s="12"/>
    </row>
    <row r="1048" ht="12.75">
      <c r="J1048" s="12"/>
    </row>
    <row r="1049" ht="12.75">
      <c r="J1049" s="12"/>
    </row>
    <row r="1050" ht="12.75">
      <c r="J1050" s="12"/>
    </row>
    <row r="1051" ht="12.75">
      <c r="J1051" s="12"/>
    </row>
    <row r="1052" ht="12.75">
      <c r="J1052" s="12"/>
    </row>
    <row r="1053" ht="12.75">
      <c r="J1053" s="12"/>
    </row>
    <row r="1054" ht="12.75">
      <c r="J1054" s="12"/>
    </row>
    <row r="1055" ht="12.75">
      <c r="J1055" s="12"/>
    </row>
    <row r="1056" ht="12.75">
      <c r="J1056" s="12"/>
    </row>
    <row r="1057" ht="12.75">
      <c r="J1057" s="12"/>
    </row>
    <row r="1058" ht="12.75">
      <c r="J1058" s="12"/>
    </row>
    <row r="1059" ht="12.75">
      <c r="J1059" s="12"/>
    </row>
    <row r="1060" ht="12.75">
      <c r="J1060" s="12"/>
    </row>
    <row r="1061" ht="12.75">
      <c r="J1061" s="12"/>
    </row>
    <row r="1062" ht="12.75">
      <c r="J1062" s="12"/>
    </row>
    <row r="1063" ht="12.75">
      <c r="J1063" s="12"/>
    </row>
    <row r="1064" ht="12.75">
      <c r="J1064" s="12"/>
    </row>
    <row r="1065" ht="12.75">
      <c r="J1065" s="12"/>
    </row>
    <row r="1066" ht="12.75">
      <c r="J1066" s="12"/>
    </row>
    <row r="1067" ht="12.75">
      <c r="J1067" s="12"/>
    </row>
    <row r="1068" ht="12.75">
      <c r="J1068" s="12"/>
    </row>
    <row r="1069" ht="12.75">
      <c r="J1069" s="12"/>
    </row>
    <row r="1070" ht="12.75">
      <c r="J1070" s="12"/>
    </row>
    <row r="1071" ht="12.75">
      <c r="J1071" s="12"/>
    </row>
    <row r="1072" ht="12.75">
      <c r="J1072" s="12"/>
    </row>
    <row r="1073" ht="12.75">
      <c r="J1073" s="12"/>
    </row>
    <row r="1074" ht="12.75">
      <c r="J1074" s="12"/>
    </row>
    <row r="1075" ht="12.75">
      <c r="J1075" s="12"/>
    </row>
    <row r="1076" ht="12.75">
      <c r="J1076" s="12"/>
    </row>
    <row r="1077" ht="12.75">
      <c r="J1077" s="12"/>
    </row>
    <row r="1078" ht="12.75">
      <c r="J1078" s="12"/>
    </row>
    <row r="1079" ht="12.75">
      <c r="J1079" s="12"/>
    </row>
    <row r="1080" ht="12.75">
      <c r="J1080" s="12"/>
    </row>
    <row r="1081" ht="12.75">
      <c r="J1081" s="12"/>
    </row>
    <row r="1082" ht="12.75">
      <c r="J1082" s="12"/>
    </row>
    <row r="1083" ht="12.75">
      <c r="J1083" s="12"/>
    </row>
    <row r="1084" ht="12.75">
      <c r="J1084" s="12"/>
    </row>
    <row r="1085" ht="12.75">
      <c r="J1085" s="12"/>
    </row>
    <row r="1086" ht="12.75">
      <c r="J1086" s="12"/>
    </row>
    <row r="1087" ht="12.75">
      <c r="J1087" s="12"/>
    </row>
    <row r="1088" ht="12.75">
      <c r="J1088" s="12"/>
    </row>
    <row r="1089" ht="12.75">
      <c r="J1089" s="12"/>
    </row>
    <row r="1090" ht="12.75">
      <c r="J1090" s="12"/>
    </row>
    <row r="1091" ht="12.75">
      <c r="J1091" s="12"/>
    </row>
    <row r="1092" ht="12.75">
      <c r="J1092" s="12"/>
    </row>
    <row r="1093" ht="12.75">
      <c r="J1093" s="12"/>
    </row>
    <row r="1094" ht="12.75">
      <c r="J1094" s="12"/>
    </row>
    <row r="1095" ht="12.75">
      <c r="J1095" s="12"/>
    </row>
    <row r="1096" ht="12.75">
      <c r="J1096" s="12"/>
    </row>
    <row r="1097" ht="12.75">
      <c r="J1097" s="12"/>
    </row>
    <row r="1098" ht="12.75">
      <c r="J1098" s="12"/>
    </row>
    <row r="1099" ht="12.75">
      <c r="J1099" s="12"/>
    </row>
    <row r="1100" ht="12.75">
      <c r="J1100" s="12"/>
    </row>
    <row r="1101" ht="12.75">
      <c r="J1101" s="12"/>
    </row>
    <row r="1102" ht="12.75">
      <c r="J1102" s="12"/>
    </row>
    <row r="1103" ht="12.75">
      <c r="J1103" s="12"/>
    </row>
    <row r="1104" ht="12.75">
      <c r="J1104" s="12"/>
    </row>
    <row r="1105" ht="12.75">
      <c r="J1105" s="12"/>
    </row>
    <row r="1106" ht="12.75">
      <c r="J1106" s="12"/>
    </row>
    <row r="1107" ht="12.75">
      <c r="J1107" s="12"/>
    </row>
    <row r="1108" ht="12.75">
      <c r="J1108" s="12"/>
    </row>
    <row r="1109" ht="12.75">
      <c r="J1109" s="12"/>
    </row>
    <row r="1110" ht="12.75">
      <c r="J1110" s="12"/>
    </row>
    <row r="1111" ht="12.75">
      <c r="J1111" s="12"/>
    </row>
    <row r="1112" ht="12.75">
      <c r="J1112" s="12"/>
    </row>
    <row r="1113" ht="12.75">
      <c r="J1113" s="12"/>
    </row>
    <row r="1114" ht="12.75">
      <c r="J1114" s="12"/>
    </row>
    <row r="1115" ht="12.75">
      <c r="J1115" s="12"/>
    </row>
    <row r="1116" ht="12.75">
      <c r="J1116" s="12"/>
    </row>
    <row r="1117" ht="12.75">
      <c r="J1117" s="12"/>
    </row>
    <row r="1118" ht="12.75">
      <c r="J1118" s="12"/>
    </row>
    <row r="1119" ht="12.75">
      <c r="J1119" s="12"/>
    </row>
    <row r="1120" ht="12.75">
      <c r="J1120" s="12"/>
    </row>
    <row r="1121" ht="12.75">
      <c r="J1121" s="12"/>
    </row>
    <row r="1122" ht="12.75">
      <c r="J1122" s="12"/>
    </row>
    <row r="1123" ht="12.75">
      <c r="J1123" s="12"/>
    </row>
    <row r="1124" ht="12.75">
      <c r="J1124" s="12"/>
    </row>
    <row r="1125" ht="12.75">
      <c r="J1125" s="12"/>
    </row>
    <row r="1126" ht="12.75">
      <c r="J1126" s="12"/>
    </row>
    <row r="1127" ht="12.75">
      <c r="J1127" s="12"/>
    </row>
    <row r="1128" ht="12.75">
      <c r="J1128" s="12"/>
    </row>
    <row r="1129" ht="12.75">
      <c r="J1129" s="12"/>
    </row>
    <row r="1130" ht="12.75">
      <c r="J1130" s="12"/>
    </row>
    <row r="1131" ht="12.75">
      <c r="J1131" s="12"/>
    </row>
    <row r="1132" ht="12.75">
      <c r="J1132" s="12"/>
    </row>
    <row r="1133" ht="12.75">
      <c r="J1133" s="12"/>
    </row>
    <row r="1134" ht="12.75">
      <c r="J1134" s="12"/>
    </row>
    <row r="1135" ht="12.75">
      <c r="J1135" s="12"/>
    </row>
    <row r="1136" ht="12.75">
      <c r="J1136" s="12"/>
    </row>
    <row r="1137" ht="12.75">
      <c r="J1137" s="12"/>
    </row>
    <row r="1138" ht="12.75">
      <c r="J1138" s="12"/>
    </row>
    <row r="1139" ht="12.75">
      <c r="J1139" s="12"/>
    </row>
    <row r="1140" ht="12.75">
      <c r="J1140" s="12"/>
    </row>
    <row r="1141" ht="12.75">
      <c r="J1141" s="12"/>
    </row>
    <row r="1142" ht="12.75">
      <c r="J1142" s="12"/>
    </row>
    <row r="1143" ht="12.75">
      <c r="J1143" s="12"/>
    </row>
    <row r="1144" ht="12.75">
      <c r="J1144" s="12"/>
    </row>
    <row r="1145" ht="12.75">
      <c r="J1145" s="12"/>
    </row>
    <row r="1146" ht="12.75">
      <c r="J1146" s="12"/>
    </row>
    <row r="1147" ht="12.75">
      <c r="J1147" s="12"/>
    </row>
    <row r="1148" ht="12.75">
      <c r="J1148" s="12"/>
    </row>
    <row r="1149" ht="12.75">
      <c r="J1149" s="12"/>
    </row>
    <row r="1150" ht="12.75">
      <c r="J1150" s="12"/>
    </row>
    <row r="1151" ht="12.75">
      <c r="J1151" s="12"/>
    </row>
    <row r="1152" ht="12.75">
      <c r="J1152" s="12"/>
    </row>
    <row r="1153" ht="12.75">
      <c r="J1153" s="12"/>
    </row>
    <row r="1154" ht="12.75">
      <c r="J1154" s="12"/>
    </row>
    <row r="1155" ht="12.75">
      <c r="J1155" s="12"/>
    </row>
    <row r="1156" ht="12.75">
      <c r="J1156" s="12"/>
    </row>
    <row r="1157" ht="12.75">
      <c r="J1157" s="12"/>
    </row>
    <row r="1158" ht="12.75">
      <c r="J1158" s="12"/>
    </row>
    <row r="1159" ht="12.75">
      <c r="J1159" s="12"/>
    </row>
    <row r="1160" ht="12.75">
      <c r="J1160" s="12"/>
    </row>
    <row r="1161" ht="12.75">
      <c r="J1161" s="12"/>
    </row>
    <row r="1162" ht="12.75">
      <c r="J1162" s="12"/>
    </row>
    <row r="1163" ht="12.75">
      <c r="J1163" s="12"/>
    </row>
    <row r="1164" ht="12.75">
      <c r="J1164" s="12"/>
    </row>
    <row r="1165" ht="12.75">
      <c r="J1165" s="12"/>
    </row>
    <row r="1166" ht="12.75">
      <c r="J1166" s="12"/>
    </row>
    <row r="1167" ht="12.75">
      <c r="J1167" s="12"/>
    </row>
    <row r="1168" ht="12.75">
      <c r="J1168" s="12"/>
    </row>
    <row r="1169" ht="12.75">
      <c r="J1169" s="12"/>
    </row>
    <row r="1170" ht="12.75">
      <c r="J1170" s="12"/>
    </row>
    <row r="1171" ht="12.75">
      <c r="J1171" s="12"/>
    </row>
    <row r="1172" ht="12.75">
      <c r="J1172" s="12"/>
    </row>
    <row r="1173" ht="12.75">
      <c r="J1173" s="12"/>
    </row>
    <row r="1174" ht="12.75">
      <c r="J1174" s="12"/>
    </row>
    <row r="1175" ht="12.75">
      <c r="J1175" s="12"/>
    </row>
    <row r="1176" ht="12.75">
      <c r="J1176" s="12"/>
    </row>
    <row r="1177" ht="12.75">
      <c r="J1177" s="12"/>
    </row>
    <row r="1178" ht="12.75">
      <c r="J1178" s="12"/>
    </row>
    <row r="1179" ht="12.75">
      <c r="J1179" s="12"/>
    </row>
    <row r="1180" ht="12.75">
      <c r="J1180" s="12"/>
    </row>
    <row r="1181" ht="12.75">
      <c r="J1181" s="12"/>
    </row>
    <row r="1182" ht="12.75">
      <c r="J1182" s="12"/>
    </row>
    <row r="1183" ht="12.75">
      <c r="J1183" s="12"/>
    </row>
    <row r="1184" ht="12.75">
      <c r="J1184" s="12"/>
    </row>
    <row r="1185" ht="12.75">
      <c r="J1185" s="12"/>
    </row>
    <row r="1186" ht="12.75">
      <c r="J1186" s="12"/>
    </row>
    <row r="1187" ht="12.75">
      <c r="J1187" s="12"/>
    </row>
    <row r="1188" ht="12.75">
      <c r="J1188" s="12"/>
    </row>
    <row r="1189" ht="12.75">
      <c r="J1189" s="12"/>
    </row>
    <row r="1190" ht="12.75">
      <c r="J1190" s="12"/>
    </row>
    <row r="1191" ht="12.75">
      <c r="J1191" s="12"/>
    </row>
    <row r="1192" ht="12.75">
      <c r="J1192" s="12"/>
    </row>
    <row r="1193" ht="12.75">
      <c r="J1193" s="12"/>
    </row>
    <row r="1194" ht="12.75">
      <c r="J1194" s="12"/>
    </row>
    <row r="1195" ht="12.75">
      <c r="J1195" s="12"/>
    </row>
    <row r="1196" ht="12.75">
      <c r="J1196" s="12"/>
    </row>
    <row r="1197" ht="12.75">
      <c r="J1197" s="12"/>
    </row>
    <row r="1198" ht="12.75">
      <c r="J1198" s="12"/>
    </row>
    <row r="1199" ht="12.75">
      <c r="J1199" s="12"/>
    </row>
    <row r="1200" ht="12.75">
      <c r="J1200" s="12"/>
    </row>
    <row r="1201" ht="12.75">
      <c r="J1201" s="12"/>
    </row>
    <row r="1202" ht="12.75">
      <c r="J1202" s="12"/>
    </row>
    <row r="1203" ht="12.75">
      <c r="J1203" s="12"/>
    </row>
    <row r="1204" ht="12.75">
      <c r="J1204" s="12"/>
    </row>
    <row r="1205" ht="12.75">
      <c r="J1205" s="12"/>
    </row>
    <row r="1206" ht="12.75">
      <c r="J1206" s="12"/>
    </row>
    <row r="1207" ht="12.75">
      <c r="J1207" s="12"/>
    </row>
    <row r="1208" ht="12.75">
      <c r="J1208" s="12"/>
    </row>
    <row r="1209" ht="12.75">
      <c r="J1209" s="12"/>
    </row>
    <row r="1210" ht="12.75">
      <c r="J1210" s="12"/>
    </row>
    <row r="1211" ht="12.75">
      <c r="J1211" s="12"/>
    </row>
    <row r="1212" ht="12.75">
      <c r="J1212" s="12"/>
    </row>
    <row r="1213" ht="12.75">
      <c r="J1213" s="12"/>
    </row>
    <row r="1214" ht="12.75">
      <c r="J1214" s="12"/>
    </row>
    <row r="1215" ht="12.75">
      <c r="J1215" s="12"/>
    </row>
    <row r="1216" ht="12.75">
      <c r="J1216" s="12"/>
    </row>
    <row r="1217" ht="12.75">
      <c r="J1217" s="12"/>
    </row>
    <row r="1218" ht="12.75">
      <c r="J1218" s="12"/>
    </row>
    <row r="1219" ht="12.75">
      <c r="J1219" s="12"/>
    </row>
    <row r="1220" ht="12.75">
      <c r="J1220" s="12"/>
    </row>
    <row r="1221" ht="12.75">
      <c r="J1221" s="12"/>
    </row>
    <row r="1222" ht="12.75">
      <c r="J1222" s="12"/>
    </row>
    <row r="1223" ht="12.75">
      <c r="J1223" s="12"/>
    </row>
    <row r="1224" ht="12.75">
      <c r="J1224" s="12"/>
    </row>
    <row r="1225" ht="12.75">
      <c r="J1225" s="12"/>
    </row>
    <row r="1226" ht="12.75">
      <c r="J1226" s="12"/>
    </row>
    <row r="1227" ht="12.75">
      <c r="J1227" s="12"/>
    </row>
    <row r="1228" ht="12.75">
      <c r="J1228" s="12"/>
    </row>
    <row r="1229" ht="12.75">
      <c r="J1229" s="12"/>
    </row>
    <row r="1230" ht="12.75">
      <c r="J1230" s="12"/>
    </row>
    <row r="1231" ht="12.75">
      <c r="J1231" s="12"/>
    </row>
    <row r="1232" ht="12.75">
      <c r="J1232" s="12"/>
    </row>
    <row r="1233" ht="12.75">
      <c r="J1233" s="12"/>
    </row>
    <row r="1234" ht="12.75">
      <c r="J1234" s="12"/>
    </row>
    <row r="1235" ht="12.75">
      <c r="J1235" s="12"/>
    </row>
    <row r="1236" ht="12.75">
      <c r="J1236" s="12"/>
    </row>
    <row r="1237" ht="12.75">
      <c r="J1237" s="12"/>
    </row>
    <row r="1238" ht="12.75">
      <c r="J1238" s="12"/>
    </row>
    <row r="1239" ht="12.75">
      <c r="J1239" s="12"/>
    </row>
    <row r="1240" ht="12.75">
      <c r="J1240" s="12"/>
    </row>
    <row r="1241" ht="12.75">
      <c r="J1241" s="12"/>
    </row>
    <row r="1242" ht="12.75">
      <c r="J1242" s="12"/>
    </row>
    <row r="1243" ht="12.75">
      <c r="J1243" s="12"/>
    </row>
    <row r="1244" ht="12.75">
      <c r="J1244" s="12"/>
    </row>
    <row r="1245" ht="12.75">
      <c r="J1245" s="12"/>
    </row>
    <row r="1246" ht="12.75">
      <c r="J1246" s="12"/>
    </row>
    <row r="1247" ht="12.75">
      <c r="J1247" s="12"/>
    </row>
    <row r="1248" ht="12.75">
      <c r="J1248" s="12"/>
    </row>
    <row r="1249" ht="12.75">
      <c r="J1249" s="12"/>
    </row>
    <row r="1250" ht="12.75">
      <c r="J1250" s="12"/>
    </row>
    <row r="1251" ht="12.75">
      <c r="J1251" s="12"/>
    </row>
    <row r="1252" ht="12.75">
      <c r="J1252" s="12"/>
    </row>
    <row r="1253" ht="12.75">
      <c r="J1253" s="12"/>
    </row>
    <row r="1254" ht="12.75">
      <c r="J1254" s="12"/>
    </row>
    <row r="1255" ht="12.75">
      <c r="J1255" s="12"/>
    </row>
    <row r="1256" ht="12.75">
      <c r="J1256" s="12"/>
    </row>
    <row r="1257" ht="12.75">
      <c r="J1257" s="12"/>
    </row>
    <row r="1258" ht="12.75">
      <c r="J1258" s="12"/>
    </row>
    <row r="1259" ht="12.75">
      <c r="J1259" s="12"/>
    </row>
    <row r="1260" ht="12.75">
      <c r="J1260" s="12"/>
    </row>
    <row r="1261" ht="12.75">
      <c r="J1261" s="12"/>
    </row>
    <row r="1262" ht="12.75">
      <c r="J1262" s="12"/>
    </row>
    <row r="1263" ht="12.75">
      <c r="J1263" s="12"/>
    </row>
    <row r="1264" ht="12.75">
      <c r="J1264" s="12"/>
    </row>
    <row r="1265" ht="12.75">
      <c r="J1265" s="12"/>
    </row>
    <row r="1266" ht="12.75">
      <c r="J1266" s="12"/>
    </row>
    <row r="1267" ht="12.75">
      <c r="J1267" s="12"/>
    </row>
    <row r="1268" ht="12.75">
      <c r="J1268" s="12"/>
    </row>
    <row r="1269" ht="12.75">
      <c r="J1269" s="12"/>
    </row>
    <row r="1270" ht="12.75">
      <c r="J1270" s="12"/>
    </row>
    <row r="1271" ht="12.75">
      <c r="J1271" s="12"/>
    </row>
    <row r="1272" ht="12.75">
      <c r="J1272" s="12"/>
    </row>
    <row r="1273" ht="12.75">
      <c r="J1273" s="12"/>
    </row>
    <row r="1274" ht="12.75">
      <c r="J1274" s="12"/>
    </row>
    <row r="1275" ht="12.75">
      <c r="J1275" s="12"/>
    </row>
    <row r="1276" ht="12.75">
      <c r="J1276" s="12"/>
    </row>
    <row r="1277" ht="12.75">
      <c r="J1277" s="12"/>
    </row>
    <row r="1278" ht="12.75">
      <c r="J1278" s="12"/>
    </row>
    <row r="1279" ht="12.75">
      <c r="J1279" s="12"/>
    </row>
    <row r="1280" ht="12.75">
      <c r="J1280" s="12"/>
    </row>
    <row r="1281" ht="12.75">
      <c r="J1281" s="12"/>
    </row>
    <row r="1282" ht="12.75">
      <c r="J1282" s="12"/>
    </row>
    <row r="1283" ht="12.75">
      <c r="J1283" s="12"/>
    </row>
    <row r="1284" ht="12.75">
      <c r="J1284" s="12"/>
    </row>
    <row r="1285" ht="12.75">
      <c r="J1285" s="12"/>
    </row>
    <row r="1286" ht="12.75">
      <c r="J1286" s="12"/>
    </row>
    <row r="1287" ht="12.75">
      <c r="J1287" s="12"/>
    </row>
    <row r="1288" ht="12.75">
      <c r="J1288" s="12"/>
    </row>
    <row r="1289" ht="12.75">
      <c r="J1289" s="12"/>
    </row>
    <row r="1290" ht="12.75">
      <c r="J1290" s="12"/>
    </row>
    <row r="1291" ht="12.75">
      <c r="J1291" s="12"/>
    </row>
    <row r="1292" ht="12.75">
      <c r="J1292" s="12"/>
    </row>
    <row r="1293" ht="12.75">
      <c r="J1293" s="12"/>
    </row>
    <row r="1294" ht="12.75">
      <c r="J1294" s="12"/>
    </row>
    <row r="1295" ht="12.75">
      <c r="J1295" s="12"/>
    </row>
    <row r="1296" ht="12.75">
      <c r="J1296" s="12"/>
    </row>
    <row r="1297" ht="12.75">
      <c r="J1297" s="12"/>
    </row>
    <row r="1298" ht="12.75">
      <c r="J1298" s="12"/>
    </row>
    <row r="1299" ht="12.75">
      <c r="J1299" s="12"/>
    </row>
    <row r="1300" ht="12.75">
      <c r="J1300" s="12"/>
    </row>
    <row r="1301" ht="12.75">
      <c r="J1301" s="12"/>
    </row>
    <row r="1302" ht="12.75">
      <c r="J1302" s="12"/>
    </row>
    <row r="1303" ht="12.75">
      <c r="J1303" s="12"/>
    </row>
    <row r="1304" ht="12.75">
      <c r="J1304" s="12"/>
    </row>
    <row r="1305" ht="12.75">
      <c r="J1305" s="12"/>
    </row>
    <row r="1306" ht="12.75">
      <c r="J1306" s="12"/>
    </row>
    <row r="1307" ht="12.75">
      <c r="J1307" s="12"/>
    </row>
    <row r="1308" ht="12.75">
      <c r="J1308" s="12"/>
    </row>
    <row r="1309" ht="12.75">
      <c r="J1309" s="12"/>
    </row>
    <row r="1310" ht="12.75">
      <c r="J1310" s="12"/>
    </row>
    <row r="1311" ht="12.75">
      <c r="J1311" s="12"/>
    </row>
    <row r="1312" ht="12.75">
      <c r="J1312" s="12"/>
    </row>
    <row r="1313" ht="12.75">
      <c r="J1313" s="12"/>
    </row>
    <row r="1314" ht="12.75">
      <c r="J1314" s="12"/>
    </row>
    <row r="1315" ht="12.75">
      <c r="J1315" s="12"/>
    </row>
    <row r="1316" ht="12.75">
      <c r="J1316" s="12"/>
    </row>
    <row r="1317" ht="12.75">
      <c r="J1317" s="12"/>
    </row>
    <row r="1318" ht="12.75">
      <c r="J1318" s="12"/>
    </row>
    <row r="1319" ht="12.75">
      <c r="J1319" s="12"/>
    </row>
    <row r="1320" ht="12.75">
      <c r="J1320" s="12"/>
    </row>
    <row r="1321" ht="12.75">
      <c r="J1321" s="12"/>
    </row>
    <row r="1322" ht="12.75">
      <c r="J1322" s="12"/>
    </row>
    <row r="1323" ht="12.75">
      <c r="J1323" s="12"/>
    </row>
    <row r="1324" ht="12.75">
      <c r="J1324" s="12"/>
    </row>
    <row r="1325" ht="12.75">
      <c r="J1325" s="12"/>
    </row>
    <row r="1326" ht="12.75">
      <c r="J1326" s="12"/>
    </row>
    <row r="1327" ht="12.75">
      <c r="J1327" s="12"/>
    </row>
    <row r="1328" ht="12.75">
      <c r="J1328" s="12"/>
    </row>
    <row r="1329" ht="12.75">
      <c r="J1329" s="12"/>
    </row>
    <row r="1330" ht="12.75">
      <c r="J1330" s="12"/>
    </row>
    <row r="1331" ht="12.75">
      <c r="J1331" s="12"/>
    </row>
    <row r="1332" ht="12.75">
      <c r="J1332" s="12"/>
    </row>
    <row r="1333" ht="12.75">
      <c r="J1333" s="12"/>
    </row>
    <row r="1334" ht="12.75">
      <c r="J1334" s="12"/>
    </row>
    <row r="1335" ht="12.75">
      <c r="J1335" s="12"/>
    </row>
    <row r="1336" ht="12.75">
      <c r="J1336" s="12"/>
    </row>
    <row r="1337" ht="12.75">
      <c r="J1337" s="12"/>
    </row>
    <row r="1338" ht="12.75">
      <c r="J1338" s="12"/>
    </row>
    <row r="1339" ht="12.75">
      <c r="J1339" s="12"/>
    </row>
    <row r="1340" ht="12.75">
      <c r="J1340" s="12"/>
    </row>
    <row r="1341" ht="12.75">
      <c r="J1341" s="12"/>
    </row>
    <row r="1342" ht="12.75">
      <c r="J1342" s="12"/>
    </row>
    <row r="1343" ht="12.75">
      <c r="J1343" s="12"/>
    </row>
    <row r="1344" ht="12.75">
      <c r="J1344" s="12"/>
    </row>
    <row r="1345" ht="12.75">
      <c r="J1345" s="12"/>
    </row>
    <row r="1346" ht="12.75">
      <c r="J1346" s="12"/>
    </row>
    <row r="1347" ht="12.75">
      <c r="J1347" s="12"/>
    </row>
    <row r="1348" ht="12.75">
      <c r="J1348" s="12"/>
    </row>
    <row r="1349" ht="12.75">
      <c r="J1349" s="12"/>
    </row>
    <row r="1350" ht="12.75">
      <c r="J1350" s="12"/>
    </row>
    <row r="1351" ht="12.75">
      <c r="J1351" s="12"/>
    </row>
    <row r="1352" ht="12.75">
      <c r="J1352" s="12"/>
    </row>
    <row r="1353" ht="12.75">
      <c r="J1353" s="12"/>
    </row>
    <row r="1354" ht="12.75">
      <c r="J1354" s="12"/>
    </row>
    <row r="1355" ht="12.75">
      <c r="J1355" s="12"/>
    </row>
    <row r="1356" ht="12.75">
      <c r="J1356" s="12"/>
    </row>
    <row r="1357" ht="12.75">
      <c r="J1357" s="12"/>
    </row>
    <row r="1358" ht="12.75">
      <c r="J1358" s="12"/>
    </row>
    <row r="1359" ht="12.75">
      <c r="J1359" s="12"/>
    </row>
    <row r="1360" ht="12.75">
      <c r="J1360" s="12"/>
    </row>
    <row r="1361" ht="12.75">
      <c r="J1361" s="12"/>
    </row>
    <row r="1362" ht="12.75">
      <c r="J1362" s="12"/>
    </row>
    <row r="1363" ht="12.75">
      <c r="J1363" s="12"/>
    </row>
    <row r="1364" ht="12.75">
      <c r="J1364" s="12"/>
    </row>
    <row r="1365" ht="12.75">
      <c r="J1365" s="12"/>
    </row>
    <row r="1366" ht="12.75">
      <c r="J1366" s="12"/>
    </row>
    <row r="1367" ht="12.75">
      <c r="J1367" s="12"/>
    </row>
    <row r="1368" ht="12.75">
      <c r="J1368" s="12"/>
    </row>
    <row r="1369" ht="12.75">
      <c r="J1369" s="12"/>
    </row>
    <row r="1370" ht="12.75">
      <c r="J1370" s="12"/>
    </row>
    <row r="1371" ht="12.75">
      <c r="J1371" s="12"/>
    </row>
    <row r="1372" ht="12.75">
      <c r="J1372" s="12"/>
    </row>
    <row r="1373" ht="12.75">
      <c r="J1373" s="12"/>
    </row>
    <row r="1374" ht="12.75">
      <c r="J1374" s="12"/>
    </row>
    <row r="1375" ht="12.75">
      <c r="J1375" s="12"/>
    </row>
    <row r="1376" ht="12.75">
      <c r="J1376" s="12"/>
    </row>
    <row r="1377" ht="12.75">
      <c r="J1377" s="12"/>
    </row>
    <row r="1378" ht="12.75">
      <c r="J1378" s="12"/>
    </row>
    <row r="1379" ht="12.75">
      <c r="J1379" s="12"/>
    </row>
    <row r="1380" ht="12.75">
      <c r="J1380" s="12"/>
    </row>
    <row r="1381" ht="12.75">
      <c r="J1381" s="12"/>
    </row>
    <row r="1382" ht="12.75">
      <c r="J1382" s="12"/>
    </row>
    <row r="1383" ht="12.75">
      <c r="J1383" s="12"/>
    </row>
    <row r="1384" ht="12.75">
      <c r="J1384" s="12"/>
    </row>
    <row r="1385" ht="12.75">
      <c r="J1385" s="12"/>
    </row>
    <row r="1386" ht="12.75">
      <c r="J1386" s="12"/>
    </row>
    <row r="1387" ht="12.75">
      <c r="J1387" s="12"/>
    </row>
    <row r="1388" ht="12.75">
      <c r="J1388" s="12"/>
    </row>
    <row r="1389" ht="12.75">
      <c r="J1389" s="12"/>
    </row>
    <row r="1390" ht="12.75">
      <c r="J1390" s="12"/>
    </row>
    <row r="1391" ht="12.75">
      <c r="J1391" s="12"/>
    </row>
    <row r="1392" ht="12.75">
      <c r="J1392" s="12"/>
    </row>
    <row r="1393" ht="12.75">
      <c r="J1393" s="12"/>
    </row>
    <row r="1394" ht="12.75">
      <c r="J1394" s="12"/>
    </row>
    <row r="1395" ht="12.75">
      <c r="J1395" s="12"/>
    </row>
    <row r="1396" ht="12.75">
      <c r="J1396" s="12"/>
    </row>
    <row r="1397" ht="12.75">
      <c r="J1397" s="12"/>
    </row>
    <row r="1398" ht="12.75">
      <c r="J1398" s="12"/>
    </row>
    <row r="1399" ht="12.75">
      <c r="J1399" s="12"/>
    </row>
    <row r="1400" ht="12.75">
      <c r="J1400" s="12"/>
    </row>
    <row r="1401" ht="12.75">
      <c r="J1401" s="12"/>
    </row>
    <row r="1402" ht="12.75">
      <c r="J1402" s="12"/>
    </row>
    <row r="1403" ht="12.75">
      <c r="J1403" s="12"/>
    </row>
    <row r="1404" ht="12.75">
      <c r="J1404" s="12"/>
    </row>
    <row r="1405" ht="12.75">
      <c r="J1405" s="12"/>
    </row>
    <row r="1406" ht="12.75">
      <c r="J1406" s="12"/>
    </row>
    <row r="1407" ht="12.75">
      <c r="J1407" s="12"/>
    </row>
    <row r="1408" ht="12.75">
      <c r="J1408" s="12"/>
    </row>
    <row r="1409" ht="12.75">
      <c r="J1409" s="12"/>
    </row>
    <row r="1410" ht="12.75">
      <c r="J1410" s="12"/>
    </row>
    <row r="1411" ht="12.75">
      <c r="J1411" s="12"/>
    </row>
    <row r="1412" ht="12.75">
      <c r="J1412" s="12"/>
    </row>
    <row r="1413" ht="12.75">
      <c r="J1413" s="12"/>
    </row>
    <row r="1414" ht="12.75">
      <c r="J1414" s="12"/>
    </row>
    <row r="1415" ht="12.75">
      <c r="J1415" s="12"/>
    </row>
    <row r="1416" ht="12.75">
      <c r="J1416" s="12"/>
    </row>
    <row r="1417" ht="12.75">
      <c r="J1417" s="12"/>
    </row>
    <row r="1418" ht="12.75">
      <c r="J1418" s="12"/>
    </row>
    <row r="1419" ht="12.75">
      <c r="J1419" s="12"/>
    </row>
    <row r="1420" ht="12.75">
      <c r="J1420" s="12"/>
    </row>
    <row r="1421" ht="12.75">
      <c r="J1421" s="12"/>
    </row>
    <row r="1422" ht="12.75">
      <c r="J1422" s="12"/>
    </row>
    <row r="1423" ht="12.75">
      <c r="J1423" s="12"/>
    </row>
    <row r="1424" ht="12.75">
      <c r="J1424" s="12"/>
    </row>
    <row r="1425" ht="12.75">
      <c r="J1425" s="12"/>
    </row>
    <row r="1426" ht="12.75">
      <c r="J1426" s="12"/>
    </row>
    <row r="1427" ht="12.75">
      <c r="J1427" s="12"/>
    </row>
    <row r="1428" ht="12.75">
      <c r="J1428" s="12"/>
    </row>
    <row r="1429" ht="12.75">
      <c r="J1429" s="12"/>
    </row>
    <row r="1430" ht="12.75">
      <c r="J1430" s="12"/>
    </row>
    <row r="1431" ht="12.75">
      <c r="J1431" s="12"/>
    </row>
    <row r="1432" ht="12.75">
      <c r="J1432" s="12"/>
    </row>
    <row r="1433" ht="12.75">
      <c r="J1433" s="12"/>
    </row>
    <row r="1434" ht="12.75">
      <c r="J1434" s="12"/>
    </row>
    <row r="1435" ht="12.75">
      <c r="J1435" s="12"/>
    </row>
    <row r="1436" ht="12.75">
      <c r="J1436" s="12"/>
    </row>
    <row r="1437" ht="12.75">
      <c r="J1437" s="12"/>
    </row>
    <row r="1438" ht="12.75">
      <c r="J1438" s="12"/>
    </row>
    <row r="1439" ht="12.75">
      <c r="J1439" s="12"/>
    </row>
    <row r="1440" ht="12.75">
      <c r="J1440" s="12"/>
    </row>
    <row r="1441" ht="12.75">
      <c r="J1441" s="12"/>
    </row>
    <row r="1442" ht="12.75">
      <c r="J1442" s="12"/>
    </row>
    <row r="1443" ht="12.75">
      <c r="J1443" s="12"/>
    </row>
    <row r="1444" ht="12.75">
      <c r="J1444" s="12"/>
    </row>
    <row r="1445" ht="12.75">
      <c r="J1445" s="12"/>
    </row>
    <row r="1446" ht="12.75">
      <c r="J1446" s="12"/>
    </row>
    <row r="1447" ht="12.75">
      <c r="J1447" s="12"/>
    </row>
    <row r="1448" ht="12.75">
      <c r="J1448" s="12"/>
    </row>
    <row r="1449" ht="12.75">
      <c r="J1449" s="12"/>
    </row>
    <row r="1450" ht="12.75">
      <c r="J1450" s="12"/>
    </row>
    <row r="1451" ht="12.75">
      <c r="J1451" s="12"/>
    </row>
    <row r="1452" ht="12.75">
      <c r="J1452" s="12"/>
    </row>
    <row r="1453" ht="12.75">
      <c r="J1453" s="12"/>
    </row>
    <row r="1454" ht="12.75">
      <c r="J1454" s="12"/>
    </row>
    <row r="1455" ht="12.75">
      <c r="J1455" s="12"/>
    </row>
    <row r="1456" ht="12.75">
      <c r="J1456" s="12"/>
    </row>
    <row r="1457" ht="12.75">
      <c r="J1457" s="12"/>
    </row>
    <row r="1458" ht="12.75">
      <c r="J1458" s="12"/>
    </row>
    <row r="1459" ht="12.75">
      <c r="J1459" s="12"/>
    </row>
    <row r="1460" ht="12.75">
      <c r="J1460" s="12"/>
    </row>
    <row r="1461" ht="12.75">
      <c r="J1461" s="12"/>
    </row>
    <row r="1462" ht="12.75">
      <c r="J1462" s="12"/>
    </row>
    <row r="1463" ht="12.75">
      <c r="J1463" s="12"/>
    </row>
    <row r="1464" ht="12.75">
      <c r="J1464" s="12"/>
    </row>
    <row r="1465" ht="12.75">
      <c r="J1465" s="12"/>
    </row>
    <row r="1466" ht="12.75">
      <c r="J1466" s="12"/>
    </row>
    <row r="1467" ht="12.75">
      <c r="J1467" s="12"/>
    </row>
    <row r="1468" ht="12.75">
      <c r="J1468" s="12"/>
    </row>
    <row r="1469" ht="12.75">
      <c r="J1469" s="12"/>
    </row>
    <row r="1470" ht="12.75">
      <c r="J1470" s="12"/>
    </row>
    <row r="1471" ht="12.75">
      <c r="J1471" s="12"/>
    </row>
    <row r="1472" ht="12.75">
      <c r="J1472" s="12"/>
    </row>
    <row r="1473" ht="12.75">
      <c r="J1473" s="12"/>
    </row>
    <row r="1474" ht="12.75">
      <c r="J1474" s="12"/>
    </row>
    <row r="1475" ht="12.75">
      <c r="J1475" s="12"/>
    </row>
    <row r="1476" ht="12.75">
      <c r="J1476" s="12"/>
    </row>
    <row r="1477" ht="12.75">
      <c r="J1477" s="12"/>
    </row>
    <row r="1478" ht="12.75">
      <c r="J1478" s="12"/>
    </row>
    <row r="1479" ht="12.75">
      <c r="J1479" s="12"/>
    </row>
    <row r="1480" ht="12.75">
      <c r="J1480" s="12"/>
    </row>
    <row r="1481" ht="12.75">
      <c r="J1481" s="12"/>
    </row>
    <row r="1482" ht="12.75">
      <c r="J1482" s="12"/>
    </row>
    <row r="1483" ht="12.75">
      <c r="J1483" s="12"/>
    </row>
    <row r="1484" ht="12.75">
      <c r="J1484" s="12"/>
    </row>
    <row r="1485" ht="12.75">
      <c r="J1485" s="12"/>
    </row>
    <row r="1486" ht="12.75">
      <c r="J1486" s="12"/>
    </row>
    <row r="1487" ht="12.75">
      <c r="J1487" s="12"/>
    </row>
    <row r="1488" ht="12.75">
      <c r="J1488" s="12"/>
    </row>
    <row r="1489" ht="12.75">
      <c r="J1489" s="12"/>
    </row>
    <row r="1490" ht="12.75">
      <c r="J1490" s="12"/>
    </row>
    <row r="1491" ht="12.75">
      <c r="J1491" s="12"/>
    </row>
    <row r="1492" ht="12.75">
      <c r="J1492" s="12"/>
    </row>
    <row r="1493" ht="12.75">
      <c r="J1493" s="12"/>
    </row>
    <row r="1494" ht="12.75">
      <c r="J1494" s="12"/>
    </row>
    <row r="1495" ht="12.75">
      <c r="J1495" s="12"/>
    </row>
    <row r="1496" ht="12.75">
      <c r="J1496" s="12"/>
    </row>
    <row r="1497" ht="12.75">
      <c r="J1497" s="12"/>
    </row>
    <row r="1498" ht="12.75">
      <c r="J1498" s="12"/>
    </row>
    <row r="1499" ht="12.75">
      <c r="J1499" s="12"/>
    </row>
    <row r="1500" ht="12.75">
      <c r="J1500" s="12"/>
    </row>
    <row r="1501" ht="12.75">
      <c r="J1501" s="12"/>
    </row>
    <row r="1502" ht="12.75">
      <c r="J1502" s="12"/>
    </row>
    <row r="1503" ht="12.75">
      <c r="J1503" s="12"/>
    </row>
    <row r="1504" ht="12.75">
      <c r="J1504" s="12"/>
    </row>
    <row r="1505" ht="12.75">
      <c r="J1505" s="12"/>
    </row>
    <row r="1506" ht="12.75">
      <c r="J1506" s="12"/>
    </row>
    <row r="1507" ht="12.75">
      <c r="J1507" s="12"/>
    </row>
    <row r="1508" ht="12.75">
      <c r="J1508" s="12"/>
    </row>
    <row r="1509" ht="12.75">
      <c r="J1509" s="12"/>
    </row>
    <row r="1510" ht="12.75">
      <c r="J1510" s="12"/>
    </row>
    <row r="1511" ht="12.75">
      <c r="J1511" s="12"/>
    </row>
    <row r="1512" ht="12.75">
      <c r="J1512" s="12"/>
    </row>
    <row r="1513" ht="12.75">
      <c r="J1513" s="12"/>
    </row>
    <row r="1514" ht="12.75">
      <c r="J1514" s="12"/>
    </row>
    <row r="1515" ht="12.75">
      <c r="J1515" s="12"/>
    </row>
    <row r="1516" ht="12.75">
      <c r="J1516" s="12"/>
    </row>
    <row r="1517" ht="12.75">
      <c r="J1517" s="12"/>
    </row>
    <row r="1518" ht="12.75">
      <c r="J1518" s="12"/>
    </row>
    <row r="1519" ht="12.75">
      <c r="J1519" s="12"/>
    </row>
    <row r="1520" ht="12.75">
      <c r="J1520" s="12"/>
    </row>
    <row r="1521" ht="12.75">
      <c r="J1521" s="12"/>
    </row>
    <row r="1522" ht="12.75">
      <c r="J1522" s="12"/>
    </row>
    <row r="1523" ht="12.75">
      <c r="J1523" s="12"/>
    </row>
    <row r="1524" ht="12.75">
      <c r="J1524" s="12"/>
    </row>
    <row r="1525" ht="12.75">
      <c r="J1525" s="12"/>
    </row>
    <row r="1526" ht="12.75">
      <c r="J1526" s="12"/>
    </row>
    <row r="1527" ht="12.75">
      <c r="J1527" s="12"/>
    </row>
    <row r="1528" ht="12.75">
      <c r="J1528" s="12"/>
    </row>
    <row r="1529" ht="12.75">
      <c r="J1529" s="12"/>
    </row>
    <row r="1530" ht="12.75">
      <c r="J1530" s="12"/>
    </row>
    <row r="1531" ht="12.75">
      <c r="J1531" s="12"/>
    </row>
    <row r="1532" ht="12.75">
      <c r="J1532" s="12"/>
    </row>
    <row r="1533" ht="12.75">
      <c r="J1533" s="12"/>
    </row>
    <row r="1534" ht="12.75">
      <c r="J1534" s="12"/>
    </row>
    <row r="1535" ht="12.75">
      <c r="J1535" s="12"/>
    </row>
    <row r="1536" ht="12.75">
      <c r="J1536" s="12"/>
    </row>
    <row r="1537" ht="12.75">
      <c r="J1537" s="12"/>
    </row>
    <row r="1538" ht="12.75">
      <c r="J1538" s="12"/>
    </row>
    <row r="1539" ht="12.75">
      <c r="J1539" s="12"/>
    </row>
    <row r="1540" ht="12.75">
      <c r="J1540" s="12"/>
    </row>
    <row r="1541" ht="12.75">
      <c r="J1541" s="12"/>
    </row>
    <row r="1542" ht="12.75">
      <c r="J1542" s="12"/>
    </row>
    <row r="1543" ht="12.75">
      <c r="J1543" s="12"/>
    </row>
    <row r="1544" ht="12.75">
      <c r="J1544" s="12"/>
    </row>
    <row r="1545" ht="12.75">
      <c r="J1545" s="12"/>
    </row>
    <row r="1546" ht="12.75">
      <c r="J1546" s="12"/>
    </row>
    <row r="1547" ht="12.75">
      <c r="J1547" s="12"/>
    </row>
    <row r="1548" ht="12.75">
      <c r="J1548" s="12"/>
    </row>
    <row r="1549" ht="12.75">
      <c r="J1549" s="12"/>
    </row>
    <row r="1550" ht="12.75">
      <c r="J1550" s="12"/>
    </row>
    <row r="1551" ht="12.75">
      <c r="J1551" s="12"/>
    </row>
    <row r="1552" ht="12.75">
      <c r="J1552" s="12"/>
    </row>
    <row r="1553" ht="12.75">
      <c r="J1553" s="12"/>
    </row>
    <row r="1554" ht="12.75">
      <c r="J1554" s="12"/>
    </row>
    <row r="1555" ht="12.75">
      <c r="J1555" s="12"/>
    </row>
    <row r="1556" ht="12.75">
      <c r="J1556" s="12"/>
    </row>
    <row r="1557" ht="12.75">
      <c r="J1557" s="12"/>
    </row>
    <row r="1558" ht="12.75">
      <c r="J1558" s="12"/>
    </row>
    <row r="1559" ht="12.75">
      <c r="J1559" s="12"/>
    </row>
    <row r="1560" ht="12.75">
      <c r="J1560" s="12"/>
    </row>
    <row r="1561" ht="12.75">
      <c r="J1561" s="12"/>
    </row>
    <row r="1562" ht="12.75">
      <c r="J1562" s="12"/>
    </row>
    <row r="1563" ht="12.75">
      <c r="J1563" s="12"/>
    </row>
    <row r="1564" ht="12.75">
      <c r="J1564" s="12"/>
    </row>
    <row r="1565" ht="12.75">
      <c r="J1565" s="12"/>
    </row>
    <row r="1566" ht="12.75">
      <c r="J1566" s="12"/>
    </row>
    <row r="1567" ht="12.75">
      <c r="J1567" s="12"/>
    </row>
    <row r="1568" ht="12.75">
      <c r="J1568" s="12"/>
    </row>
    <row r="1569" ht="12.75">
      <c r="J1569" s="12"/>
    </row>
    <row r="1570" ht="12.75">
      <c r="J1570" s="12"/>
    </row>
    <row r="1571" ht="12.75">
      <c r="J1571" s="12"/>
    </row>
    <row r="1572" ht="12.75">
      <c r="J1572" s="12"/>
    </row>
    <row r="1573" ht="12.75">
      <c r="J1573" s="12"/>
    </row>
    <row r="1574" ht="12.75">
      <c r="J1574" s="12"/>
    </row>
    <row r="1575" ht="12.75">
      <c r="J1575" s="12"/>
    </row>
    <row r="1576" ht="12.75">
      <c r="J1576" s="12"/>
    </row>
    <row r="1577" ht="12.75">
      <c r="J1577" s="12"/>
    </row>
    <row r="1578" ht="12.75">
      <c r="J1578" s="12"/>
    </row>
    <row r="1579" ht="12.75">
      <c r="J1579" s="12"/>
    </row>
    <row r="1580" ht="12.75">
      <c r="J1580" s="12"/>
    </row>
    <row r="1581" ht="12.75">
      <c r="J1581" s="12"/>
    </row>
    <row r="1582" ht="12.75">
      <c r="J1582" s="12"/>
    </row>
    <row r="1583" ht="12.75">
      <c r="J1583" s="12"/>
    </row>
    <row r="1584" ht="12.75">
      <c r="J1584" s="12"/>
    </row>
    <row r="1585" ht="12.75">
      <c r="J1585" s="12"/>
    </row>
    <row r="1586" ht="12.75">
      <c r="J1586" s="12"/>
    </row>
    <row r="1587" ht="12.75">
      <c r="J1587" s="12"/>
    </row>
    <row r="1588" ht="12.75">
      <c r="J1588" s="12"/>
    </row>
    <row r="1589" ht="12.75">
      <c r="J1589" s="12"/>
    </row>
    <row r="1590" ht="12.75">
      <c r="J1590" s="12"/>
    </row>
    <row r="1591" ht="12.75">
      <c r="J1591" s="12"/>
    </row>
    <row r="1592" ht="12.75">
      <c r="J1592" s="12"/>
    </row>
    <row r="1593" ht="12.75">
      <c r="J1593" s="12"/>
    </row>
    <row r="1594" ht="12.75">
      <c r="J1594" s="12"/>
    </row>
    <row r="1595" ht="12.75">
      <c r="J1595" s="12"/>
    </row>
    <row r="1596" ht="12.75">
      <c r="J1596" s="12"/>
    </row>
    <row r="1597" ht="12.75">
      <c r="J1597" s="12"/>
    </row>
    <row r="1598" ht="12.75">
      <c r="J1598" s="12"/>
    </row>
    <row r="1599" ht="12.75">
      <c r="J1599" s="12"/>
    </row>
    <row r="1600" ht="12.75">
      <c r="J1600" s="12"/>
    </row>
    <row r="1601" ht="12.75">
      <c r="J1601" s="12"/>
    </row>
    <row r="1602" ht="12.75">
      <c r="J1602" s="12"/>
    </row>
    <row r="1603" ht="12.75">
      <c r="J1603" s="12"/>
    </row>
    <row r="1604" ht="12.75">
      <c r="J1604" s="12"/>
    </row>
    <row r="1605" ht="12.75">
      <c r="J1605" s="12"/>
    </row>
    <row r="1606" ht="12.75">
      <c r="J1606" s="12"/>
    </row>
    <row r="1607" ht="12.75">
      <c r="J1607" s="12"/>
    </row>
    <row r="1608" ht="12.75">
      <c r="J1608" s="12"/>
    </row>
    <row r="1609" ht="12.75">
      <c r="J1609" s="12"/>
    </row>
    <row r="1610" ht="12.75">
      <c r="J1610" s="12"/>
    </row>
    <row r="1611" ht="12.75">
      <c r="J1611" s="12"/>
    </row>
  </sheetData>
  <mergeCells count="1">
    <mergeCell ref="A2:C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1"/>
  <sheetViews>
    <sheetView workbookViewId="0" topLeftCell="A1">
      <selection activeCell="C3" sqref="C3"/>
    </sheetView>
  </sheetViews>
  <sheetFormatPr defaultColWidth="11.421875" defaultRowHeight="12.75"/>
  <cols>
    <col min="1" max="1" width="7.00390625" style="3" bestFit="1" customWidth="1"/>
    <col min="2" max="2" width="8.00390625" style="0" bestFit="1" customWidth="1"/>
    <col min="3" max="3" width="23.57421875" style="0" bestFit="1" customWidth="1"/>
    <col min="4" max="5" width="3.28125" style="0" bestFit="1" customWidth="1"/>
    <col min="6" max="6" width="6.00390625" style="0" bestFit="1" customWidth="1"/>
    <col min="7" max="7" width="4.00390625" style="0" bestFit="1" customWidth="1"/>
    <col min="8" max="8" width="8.00390625" style="1" bestFit="1" customWidth="1"/>
    <col min="9" max="9" width="11.28125" style="5" bestFit="1" customWidth="1"/>
    <col min="10" max="10" width="11.421875" style="5" customWidth="1"/>
  </cols>
  <sheetData>
    <row r="1" ht="20.25" customHeight="1">
      <c r="A1" s="11" t="s">
        <v>1625</v>
      </c>
    </row>
    <row r="2" spans="1:8" ht="18.75" customHeight="1">
      <c r="A2" s="34" t="s">
        <v>1634</v>
      </c>
      <c r="B2" s="34"/>
      <c r="C2" s="34"/>
      <c r="D2" s="4"/>
      <c r="E2" s="5"/>
      <c r="F2" s="5"/>
      <c r="G2" s="5"/>
      <c r="H2" s="5"/>
    </row>
    <row r="3" spans="1:10" ht="45.75" customHeight="1">
      <c r="A3" s="29" t="s">
        <v>1616</v>
      </c>
      <c r="B3" s="15" t="s">
        <v>1617</v>
      </c>
      <c r="C3" s="30" t="s">
        <v>1618</v>
      </c>
      <c r="D3" s="31" t="s">
        <v>1619</v>
      </c>
      <c r="E3" s="32" t="s">
        <v>1620</v>
      </c>
      <c r="F3" s="15" t="s">
        <v>1621</v>
      </c>
      <c r="G3" s="15" t="s">
        <v>1622</v>
      </c>
      <c r="H3" s="33" t="s">
        <v>1623</v>
      </c>
      <c r="I3" s="14" t="s">
        <v>1633</v>
      </c>
      <c r="J3" s="15" t="s">
        <v>1629</v>
      </c>
    </row>
    <row r="4" spans="1:11" ht="12.75">
      <c r="A4" s="3">
        <v>102526</v>
      </c>
      <c r="B4">
        <v>201978</v>
      </c>
      <c r="C4" t="s">
        <v>0</v>
      </c>
      <c r="D4" t="s">
        <v>1</v>
      </c>
      <c r="E4" t="s">
        <v>2</v>
      </c>
      <c r="F4">
        <v>13550</v>
      </c>
      <c r="G4">
        <v>59</v>
      </c>
      <c r="H4" s="1">
        <v>229.66101694915255</v>
      </c>
      <c r="I4" s="12">
        <f aca="true" t="shared" si="0" ref="I4:I67">IF((210-H4)*0.75&gt;50,50,IF((210-H4)*0.75&lt;0,0,(210-H4)*0.75))</f>
        <v>0</v>
      </c>
      <c r="J4" s="12"/>
      <c r="K4" s="1"/>
    </row>
    <row r="5" spans="1:10" ht="12.75">
      <c r="A5" s="3">
        <v>102510</v>
      </c>
      <c r="B5">
        <v>844682</v>
      </c>
      <c r="C5" t="s">
        <v>3</v>
      </c>
      <c r="D5" t="s">
        <v>1</v>
      </c>
      <c r="E5" t="s">
        <v>2</v>
      </c>
      <c r="F5">
        <v>14110</v>
      </c>
      <c r="G5">
        <v>63</v>
      </c>
      <c r="H5" s="1">
        <v>223.96825396825398</v>
      </c>
      <c r="I5" s="12">
        <f t="shared" si="0"/>
        <v>0</v>
      </c>
      <c r="J5" s="12"/>
    </row>
    <row r="6" spans="1:10" ht="12.75">
      <c r="A6" s="3">
        <v>102504</v>
      </c>
      <c r="B6">
        <v>618349</v>
      </c>
      <c r="C6" t="s">
        <v>4</v>
      </c>
      <c r="D6" t="s">
        <v>1</v>
      </c>
      <c r="E6" t="s">
        <v>2</v>
      </c>
      <c r="F6">
        <v>10607</v>
      </c>
      <c r="G6">
        <v>49</v>
      </c>
      <c r="H6" s="1">
        <v>216.46938775510205</v>
      </c>
      <c r="I6" s="12">
        <f t="shared" si="0"/>
        <v>0</v>
      </c>
      <c r="J6" s="12"/>
    </row>
    <row r="7" spans="1:10" ht="12.75">
      <c r="A7" s="3">
        <v>100325</v>
      </c>
      <c r="B7">
        <v>662085</v>
      </c>
      <c r="C7" t="s">
        <v>5</v>
      </c>
      <c r="D7" t="s">
        <v>1</v>
      </c>
      <c r="E7" t="s">
        <v>2</v>
      </c>
      <c r="F7">
        <v>49501</v>
      </c>
      <c r="G7">
        <v>231</v>
      </c>
      <c r="H7" s="1">
        <v>214.2900432900433</v>
      </c>
      <c r="I7" s="12">
        <f t="shared" si="0"/>
        <v>0</v>
      </c>
      <c r="J7" s="12" t="s">
        <v>1630</v>
      </c>
    </row>
    <row r="8" spans="1:10" ht="12.75">
      <c r="A8" s="3">
        <v>102507</v>
      </c>
      <c r="B8">
        <v>636946</v>
      </c>
      <c r="C8" t="s">
        <v>6</v>
      </c>
      <c r="D8" t="s">
        <v>1</v>
      </c>
      <c r="E8" t="s">
        <v>2</v>
      </c>
      <c r="F8">
        <v>30601</v>
      </c>
      <c r="G8">
        <v>143</v>
      </c>
      <c r="H8" s="1">
        <v>213.993006993007</v>
      </c>
      <c r="I8" s="12">
        <f t="shared" si="0"/>
        <v>0</v>
      </c>
      <c r="J8" s="12"/>
    </row>
    <row r="9" spans="1:10" ht="12.75">
      <c r="A9" s="3">
        <v>100351</v>
      </c>
      <c r="B9">
        <v>602305</v>
      </c>
      <c r="C9" t="s">
        <v>7</v>
      </c>
      <c r="D9" t="s">
        <v>1</v>
      </c>
      <c r="E9" t="s">
        <v>2</v>
      </c>
      <c r="F9">
        <v>12091</v>
      </c>
      <c r="G9">
        <v>57</v>
      </c>
      <c r="H9" s="1">
        <v>212.12280701754386</v>
      </c>
      <c r="I9" s="12">
        <f t="shared" si="0"/>
        <v>0</v>
      </c>
      <c r="J9" s="12"/>
    </row>
    <row r="10" spans="1:10" ht="12.75">
      <c r="A10" s="3">
        <v>300830</v>
      </c>
      <c r="B10">
        <v>605780</v>
      </c>
      <c r="C10" t="s">
        <v>8</v>
      </c>
      <c r="D10" t="s">
        <v>1</v>
      </c>
      <c r="E10" t="s">
        <v>2</v>
      </c>
      <c r="F10">
        <v>30047</v>
      </c>
      <c r="G10">
        <v>142</v>
      </c>
      <c r="H10" s="1">
        <v>211.59859154929578</v>
      </c>
      <c r="I10" s="12">
        <f t="shared" si="0"/>
        <v>0</v>
      </c>
      <c r="J10" s="12"/>
    </row>
    <row r="11" spans="1:10" ht="12.75">
      <c r="A11" s="3">
        <v>102531</v>
      </c>
      <c r="B11">
        <v>857733</v>
      </c>
      <c r="C11" t="s">
        <v>9</v>
      </c>
      <c r="D11" t="s">
        <v>1</v>
      </c>
      <c r="E11" t="s">
        <v>2</v>
      </c>
      <c r="F11">
        <v>7585</v>
      </c>
      <c r="G11">
        <v>36</v>
      </c>
      <c r="H11" s="1">
        <v>210.69444444444446</v>
      </c>
      <c r="I11" s="12">
        <f t="shared" si="0"/>
        <v>0</v>
      </c>
      <c r="J11" s="12" t="s">
        <v>1630</v>
      </c>
    </row>
    <row r="12" spans="1:11" ht="12.75">
      <c r="A12" s="3">
        <v>120325</v>
      </c>
      <c r="B12">
        <v>760830</v>
      </c>
      <c r="C12" t="s">
        <v>10</v>
      </c>
      <c r="D12" t="s">
        <v>1</v>
      </c>
      <c r="E12" t="s">
        <v>2</v>
      </c>
      <c r="F12">
        <v>12792</v>
      </c>
      <c r="G12">
        <v>61</v>
      </c>
      <c r="H12" s="1">
        <v>209.70491803278688</v>
      </c>
      <c r="I12" s="12">
        <f t="shared" si="0"/>
        <v>0.2213114754098413</v>
      </c>
      <c r="J12" s="12"/>
      <c r="K12" s="1"/>
    </row>
    <row r="13" spans="1:10" ht="12.75">
      <c r="A13" s="3">
        <v>101819</v>
      </c>
      <c r="B13">
        <v>612305</v>
      </c>
      <c r="C13" t="s">
        <v>11</v>
      </c>
      <c r="D13" t="s">
        <v>1</v>
      </c>
      <c r="E13" t="s">
        <v>2</v>
      </c>
      <c r="F13">
        <v>35138</v>
      </c>
      <c r="G13">
        <v>168</v>
      </c>
      <c r="H13" s="1">
        <v>209.1547619047619</v>
      </c>
      <c r="I13" s="12">
        <f t="shared" si="0"/>
        <v>0.6339285714285765</v>
      </c>
      <c r="J13" s="12"/>
    </row>
    <row r="14" spans="1:10" ht="12.75">
      <c r="A14" s="3">
        <v>100350</v>
      </c>
      <c r="B14">
        <v>53066</v>
      </c>
      <c r="C14" t="s">
        <v>12</v>
      </c>
      <c r="D14" t="s">
        <v>1</v>
      </c>
      <c r="E14" t="s">
        <v>2</v>
      </c>
      <c r="F14">
        <v>10657</v>
      </c>
      <c r="G14">
        <v>51</v>
      </c>
      <c r="H14" s="1">
        <v>208.9607843137255</v>
      </c>
      <c r="I14" s="12">
        <f t="shared" si="0"/>
        <v>0.7794117647058769</v>
      </c>
      <c r="J14" s="12"/>
    </row>
    <row r="15" spans="1:10" ht="12.75">
      <c r="A15" s="3">
        <v>100348</v>
      </c>
      <c r="B15">
        <v>728282</v>
      </c>
      <c r="C15" t="s">
        <v>13</v>
      </c>
      <c r="D15" t="s">
        <v>1</v>
      </c>
      <c r="E15" t="s">
        <v>2</v>
      </c>
      <c r="F15">
        <v>18697</v>
      </c>
      <c r="G15">
        <v>90</v>
      </c>
      <c r="H15" s="1">
        <v>207.74444444444444</v>
      </c>
      <c r="I15" s="12">
        <f t="shared" si="0"/>
        <v>1.69166666666667</v>
      </c>
      <c r="J15" s="12"/>
    </row>
    <row r="16" spans="1:10" ht="12.75">
      <c r="A16" s="3">
        <v>150708</v>
      </c>
      <c r="B16">
        <v>621614</v>
      </c>
      <c r="C16" t="s">
        <v>14</v>
      </c>
      <c r="D16" t="s">
        <v>1</v>
      </c>
      <c r="E16" t="s">
        <v>2</v>
      </c>
      <c r="F16">
        <v>28242</v>
      </c>
      <c r="G16">
        <v>136</v>
      </c>
      <c r="H16" s="1">
        <v>207.66176470588235</v>
      </c>
      <c r="I16" s="12">
        <f t="shared" si="0"/>
        <v>1.753676470588239</v>
      </c>
      <c r="J16" s="12"/>
    </row>
    <row r="17" spans="1:10" ht="12.75">
      <c r="A17" s="3">
        <v>120610</v>
      </c>
      <c r="B17">
        <v>62074</v>
      </c>
      <c r="C17" t="s">
        <v>15</v>
      </c>
      <c r="D17" t="s">
        <v>1</v>
      </c>
      <c r="E17" t="s">
        <v>2</v>
      </c>
      <c r="F17">
        <v>40990</v>
      </c>
      <c r="G17">
        <v>198</v>
      </c>
      <c r="H17" s="1">
        <v>207.02020202020202</v>
      </c>
      <c r="I17" s="12">
        <f t="shared" si="0"/>
        <v>2.2348484848484844</v>
      </c>
      <c r="J17" s="13"/>
    </row>
    <row r="18" spans="1:10" ht="12.75">
      <c r="A18" s="3">
        <v>110102</v>
      </c>
      <c r="B18">
        <v>623751</v>
      </c>
      <c r="C18" t="s">
        <v>16</v>
      </c>
      <c r="D18" t="s">
        <v>1</v>
      </c>
      <c r="E18" t="s">
        <v>2</v>
      </c>
      <c r="F18">
        <v>26654</v>
      </c>
      <c r="G18">
        <v>129</v>
      </c>
      <c r="H18" s="1">
        <v>206.6201550387597</v>
      </c>
      <c r="I18" s="12">
        <f t="shared" si="0"/>
        <v>2.5348837209302317</v>
      </c>
      <c r="J18" s="12"/>
    </row>
    <row r="19" spans="1:10" ht="12.75">
      <c r="A19" s="3">
        <v>100314</v>
      </c>
      <c r="B19">
        <v>637439</v>
      </c>
      <c r="C19" t="s">
        <v>17</v>
      </c>
      <c r="D19" t="s">
        <v>1</v>
      </c>
      <c r="E19" t="s">
        <v>2</v>
      </c>
      <c r="F19">
        <v>32808</v>
      </c>
      <c r="G19">
        <v>159</v>
      </c>
      <c r="H19" s="1">
        <v>206.33962264150944</v>
      </c>
      <c r="I19" s="12">
        <f t="shared" si="0"/>
        <v>2.745283018867923</v>
      </c>
      <c r="J19" s="12"/>
    </row>
    <row r="20" spans="1:10" ht="12.75">
      <c r="A20" s="3">
        <v>100339</v>
      </c>
      <c r="B20">
        <v>792909</v>
      </c>
      <c r="C20" t="s">
        <v>18</v>
      </c>
      <c r="D20" t="s">
        <v>1</v>
      </c>
      <c r="E20" t="s">
        <v>2</v>
      </c>
      <c r="F20">
        <v>45576</v>
      </c>
      <c r="G20">
        <v>221</v>
      </c>
      <c r="H20" s="1">
        <v>206.2262443438914</v>
      </c>
      <c r="I20" s="12">
        <f t="shared" si="0"/>
        <v>2.8303167420814432</v>
      </c>
      <c r="J20" s="12" t="s">
        <v>1630</v>
      </c>
    </row>
    <row r="21" spans="1:10" ht="12.75">
      <c r="A21" s="3">
        <v>102508</v>
      </c>
      <c r="B21">
        <v>61750</v>
      </c>
      <c r="C21" t="s">
        <v>19</v>
      </c>
      <c r="D21" t="s">
        <v>1</v>
      </c>
      <c r="E21" t="s">
        <v>2</v>
      </c>
      <c r="F21">
        <v>206</v>
      </c>
      <c r="G21">
        <v>1</v>
      </c>
      <c r="H21" s="1">
        <v>206</v>
      </c>
      <c r="I21" s="12">
        <f t="shared" si="0"/>
        <v>3</v>
      </c>
      <c r="J21" s="12"/>
    </row>
    <row r="22" spans="1:10" ht="12.75">
      <c r="A22" s="3">
        <v>102523</v>
      </c>
      <c r="B22">
        <v>763054</v>
      </c>
      <c r="C22" t="s">
        <v>20</v>
      </c>
      <c r="D22" t="s">
        <v>1</v>
      </c>
      <c r="E22" t="s">
        <v>2</v>
      </c>
      <c r="F22">
        <v>28296</v>
      </c>
      <c r="G22">
        <v>138</v>
      </c>
      <c r="H22" s="1">
        <v>205.04347826086956</v>
      </c>
      <c r="I22" s="12">
        <f t="shared" si="0"/>
        <v>3.717391304347828</v>
      </c>
      <c r="J22" s="12"/>
    </row>
    <row r="23" spans="1:10" ht="12.75">
      <c r="A23" s="3">
        <v>110120</v>
      </c>
      <c r="B23">
        <v>63504</v>
      </c>
      <c r="C23" t="s">
        <v>21</v>
      </c>
      <c r="D23" t="s">
        <v>1</v>
      </c>
      <c r="E23" t="s">
        <v>2</v>
      </c>
      <c r="F23">
        <v>36076</v>
      </c>
      <c r="G23">
        <v>176</v>
      </c>
      <c r="H23" s="1">
        <v>204.97727272727272</v>
      </c>
      <c r="I23" s="12">
        <f t="shared" si="0"/>
        <v>3.7670454545454604</v>
      </c>
      <c r="J23" s="12"/>
    </row>
    <row r="24" spans="1:10" ht="12.75">
      <c r="A24" s="3">
        <v>10114</v>
      </c>
      <c r="B24">
        <v>633668</v>
      </c>
      <c r="C24" t="s">
        <v>22</v>
      </c>
      <c r="D24" t="s">
        <v>1</v>
      </c>
      <c r="E24" t="s">
        <v>2</v>
      </c>
      <c r="F24">
        <v>42398</v>
      </c>
      <c r="G24">
        <v>207</v>
      </c>
      <c r="H24" s="1">
        <v>204.82125603864733</v>
      </c>
      <c r="I24" s="12">
        <f t="shared" si="0"/>
        <v>3.8840579710144993</v>
      </c>
      <c r="J24" s="12"/>
    </row>
    <row r="25" spans="1:10" ht="12.75">
      <c r="A25" s="3">
        <v>300803</v>
      </c>
      <c r="B25">
        <v>663632</v>
      </c>
      <c r="C25" t="s">
        <v>23</v>
      </c>
      <c r="D25" t="s">
        <v>1</v>
      </c>
      <c r="E25" t="s">
        <v>2</v>
      </c>
      <c r="F25">
        <v>32758</v>
      </c>
      <c r="G25">
        <v>160</v>
      </c>
      <c r="H25" s="1">
        <v>204.7375</v>
      </c>
      <c r="I25" s="12">
        <f t="shared" si="0"/>
        <v>3.9468749999999915</v>
      </c>
      <c r="J25" s="12"/>
    </row>
    <row r="26" spans="1:10" ht="12.75">
      <c r="A26" s="3">
        <v>140801</v>
      </c>
      <c r="B26">
        <v>610876</v>
      </c>
      <c r="C26" t="s">
        <v>24</v>
      </c>
      <c r="D26" t="s">
        <v>1</v>
      </c>
      <c r="E26" t="s">
        <v>2</v>
      </c>
      <c r="F26">
        <v>25590</v>
      </c>
      <c r="G26">
        <v>125</v>
      </c>
      <c r="H26" s="1">
        <v>204.72</v>
      </c>
      <c r="I26" s="12">
        <f t="shared" si="0"/>
        <v>3.960000000000001</v>
      </c>
      <c r="J26" s="12"/>
    </row>
    <row r="27" spans="1:10" ht="12.75">
      <c r="A27" s="3">
        <v>170204</v>
      </c>
      <c r="B27">
        <v>64543</v>
      </c>
      <c r="C27" t="s">
        <v>25</v>
      </c>
      <c r="D27" t="s">
        <v>1</v>
      </c>
      <c r="E27" t="s">
        <v>2</v>
      </c>
      <c r="F27">
        <v>39498</v>
      </c>
      <c r="G27">
        <v>193</v>
      </c>
      <c r="H27" s="1">
        <v>204.65284974093265</v>
      </c>
      <c r="I27" s="12">
        <f t="shared" si="0"/>
        <v>4.010362694300511</v>
      </c>
      <c r="J27" s="12"/>
    </row>
    <row r="28" spans="1:10" ht="12.75">
      <c r="A28" s="3">
        <v>101821</v>
      </c>
      <c r="B28">
        <v>66511</v>
      </c>
      <c r="C28" t="s">
        <v>26</v>
      </c>
      <c r="D28" t="s">
        <v>1</v>
      </c>
      <c r="E28" t="s">
        <v>2</v>
      </c>
      <c r="F28">
        <v>27007</v>
      </c>
      <c r="G28">
        <v>132</v>
      </c>
      <c r="H28" s="1">
        <v>204.59848484848484</v>
      </c>
      <c r="I28" s="12">
        <f t="shared" si="0"/>
        <v>4.051136363636367</v>
      </c>
      <c r="J28" s="12"/>
    </row>
    <row r="29" spans="1:10" ht="12.75">
      <c r="A29" s="3">
        <v>70201</v>
      </c>
      <c r="B29">
        <v>742349</v>
      </c>
      <c r="C29" t="s">
        <v>27</v>
      </c>
      <c r="D29" t="s">
        <v>1</v>
      </c>
      <c r="E29" t="s">
        <v>2</v>
      </c>
      <c r="F29">
        <v>5319</v>
      </c>
      <c r="G29">
        <v>26</v>
      </c>
      <c r="H29" s="1">
        <v>204.57692307692307</v>
      </c>
      <c r="I29" s="12">
        <f t="shared" si="0"/>
        <v>4.0673076923077005</v>
      </c>
      <c r="J29" s="12"/>
    </row>
    <row r="30" spans="1:10" ht="12.75">
      <c r="A30" s="3">
        <v>119909</v>
      </c>
      <c r="B30">
        <v>61196</v>
      </c>
      <c r="C30" t="s">
        <v>28</v>
      </c>
      <c r="D30" t="s">
        <v>1</v>
      </c>
      <c r="E30" t="s">
        <v>2</v>
      </c>
      <c r="F30">
        <v>12680</v>
      </c>
      <c r="G30">
        <v>62</v>
      </c>
      <c r="H30" s="1">
        <v>204.51612903225808</v>
      </c>
      <c r="I30" s="12">
        <f t="shared" si="0"/>
        <v>4.112903225806441</v>
      </c>
      <c r="J30" s="12"/>
    </row>
    <row r="31" spans="1:10" ht="12.75">
      <c r="A31" s="3">
        <v>120616</v>
      </c>
      <c r="B31">
        <v>820106</v>
      </c>
      <c r="C31" t="s">
        <v>29</v>
      </c>
      <c r="D31" t="s">
        <v>1</v>
      </c>
      <c r="E31" t="s">
        <v>2</v>
      </c>
      <c r="F31">
        <v>32904</v>
      </c>
      <c r="G31">
        <v>161</v>
      </c>
      <c r="H31" s="1">
        <v>204.3726708074534</v>
      </c>
      <c r="I31" s="12">
        <f t="shared" si="0"/>
        <v>4.220496894409948</v>
      </c>
      <c r="J31" s="12"/>
    </row>
    <row r="32" spans="1:10" ht="12.75">
      <c r="A32" s="3">
        <v>250128</v>
      </c>
      <c r="B32">
        <v>605601</v>
      </c>
      <c r="C32" t="s">
        <v>30</v>
      </c>
      <c r="D32" t="s">
        <v>1</v>
      </c>
      <c r="E32" t="s">
        <v>2</v>
      </c>
      <c r="F32">
        <v>33437</v>
      </c>
      <c r="G32">
        <v>164</v>
      </c>
      <c r="H32" s="1">
        <v>203.8841463414634</v>
      </c>
      <c r="I32" s="12">
        <f t="shared" si="0"/>
        <v>4.586890243902445</v>
      </c>
      <c r="J32" s="12"/>
    </row>
    <row r="33" spans="1:10" ht="12.75">
      <c r="A33" s="3">
        <v>260423</v>
      </c>
      <c r="B33">
        <v>741979</v>
      </c>
      <c r="C33" t="s">
        <v>31</v>
      </c>
      <c r="D33" t="s">
        <v>1</v>
      </c>
      <c r="E33" t="s">
        <v>2</v>
      </c>
      <c r="F33">
        <v>35018</v>
      </c>
      <c r="G33">
        <v>172</v>
      </c>
      <c r="H33" s="1">
        <v>203.59302325581396</v>
      </c>
      <c r="I33" s="12">
        <f t="shared" si="0"/>
        <v>4.805232558139529</v>
      </c>
      <c r="J33" s="12"/>
    </row>
    <row r="34" spans="1:10" ht="12.75">
      <c r="A34" s="3">
        <v>250139</v>
      </c>
      <c r="B34">
        <v>726698</v>
      </c>
      <c r="C34" t="s">
        <v>32</v>
      </c>
      <c r="D34" t="s">
        <v>1</v>
      </c>
      <c r="E34" t="s">
        <v>2</v>
      </c>
      <c r="F34">
        <v>19920</v>
      </c>
      <c r="G34">
        <v>98</v>
      </c>
      <c r="H34" s="1">
        <v>203.26530612244898</v>
      </c>
      <c r="I34" s="12">
        <f t="shared" si="0"/>
        <v>5.051020408163268</v>
      </c>
      <c r="J34" s="12"/>
    </row>
    <row r="35" spans="1:10" ht="12.75">
      <c r="A35" s="3">
        <v>120309</v>
      </c>
      <c r="B35">
        <v>648940</v>
      </c>
      <c r="C35" t="s">
        <v>33</v>
      </c>
      <c r="D35" t="s">
        <v>1</v>
      </c>
      <c r="E35" t="s">
        <v>2</v>
      </c>
      <c r="F35">
        <v>18464</v>
      </c>
      <c r="G35">
        <v>91</v>
      </c>
      <c r="H35" s="1">
        <v>202.9010989010989</v>
      </c>
      <c r="I35" s="12">
        <f t="shared" si="0"/>
        <v>5.324175824175832</v>
      </c>
      <c r="J35" s="12"/>
    </row>
    <row r="36" spans="1:10" ht="12.75">
      <c r="A36" s="3">
        <v>100352</v>
      </c>
      <c r="B36">
        <v>607775</v>
      </c>
      <c r="C36" t="s">
        <v>34</v>
      </c>
      <c r="D36" t="s">
        <v>1</v>
      </c>
      <c r="E36" t="s">
        <v>2</v>
      </c>
      <c r="F36">
        <v>14803</v>
      </c>
      <c r="G36">
        <v>73</v>
      </c>
      <c r="H36" s="1">
        <v>202.78082191780823</v>
      </c>
      <c r="I36" s="12">
        <f t="shared" si="0"/>
        <v>5.414383561643831</v>
      </c>
      <c r="J36" s="12"/>
    </row>
    <row r="37" spans="1:10" ht="12.75">
      <c r="A37" s="3">
        <v>101822</v>
      </c>
      <c r="B37">
        <v>605739</v>
      </c>
      <c r="C37" t="s">
        <v>35</v>
      </c>
      <c r="D37" t="s">
        <v>1</v>
      </c>
      <c r="E37" t="s">
        <v>2</v>
      </c>
      <c r="F37">
        <v>22095</v>
      </c>
      <c r="G37">
        <v>109</v>
      </c>
      <c r="H37" s="1">
        <v>202.70642201834863</v>
      </c>
      <c r="I37" s="12">
        <f t="shared" si="0"/>
        <v>5.4701834862385255</v>
      </c>
      <c r="J37" s="12"/>
    </row>
    <row r="38" spans="1:10" ht="12.75">
      <c r="A38" s="3">
        <v>100334</v>
      </c>
      <c r="B38">
        <v>619427</v>
      </c>
      <c r="C38" t="s">
        <v>36</v>
      </c>
      <c r="D38" t="s">
        <v>1</v>
      </c>
      <c r="E38" t="s">
        <v>2</v>
      </c>
      <c r="F38">
        <v>18446</v>
      </c>
      <c r="G38">
        <v>91</v>
      </c>
      <c r="H38" s="1">
        <v>202.7032967032967</v>
      </c>
      <c r="I38" s="12">
        <f t="shared" si="0"/>
        <v>5.472527472527474</v>
      </c>
      <c r="J38" s="12"/>
    </row>
    <row r="39" spans="1:10" ht="12.75">
      <c r="A39" s="3">
        <v>40220</v>
      </c>
      <c r="B39">
        <v>65480</v>
      </c>
      <c r="C39" t="s">
        <v>37</v>
      </c>
      <c r="D39" t="s">
        <v>1</v>
      </c>
      <c r="E39" t="s">
        <v>2</v>
      </c>
      <c r="F39">
        <v>9926</v>
      </c>
      <c r="G39">
        <v>49</v>
      </c>
      <c r="H39" s="1">
        <v>202.57142857142858</v>
      </c>
      <c r="I39" s="12">
        <f t="shared" si="0"/>
        <v>5.571428571428562</v>
      </c>
      <c r="J39" s="12"/>
    </row>
    <row r="40" spans="1:10" ht="12.75">
      <c r="A40" s="3">
        <v>40221</v>
      </c>
      <c r="B40">
        <v>65456</v>
      </c>
      <c r="C40" t="s">
        <v>38</v>
      </c>
      <c r="D40" t="s">
        <v>1</v>
      </c>
      <c r="E40" t="s">
        <v>2</v>
      </c>
      <c r="F40">
        <v>11337</v>
      </c>
      <c r="G40">
        <v>56</v>
      </c>
      <c r="H40" s="1">
        <v>202.44642857142858</v>
      </c>
      <c r="I40" s="12">
        <f t="shared" si="0"/>
        <v>5.665178571428562</v>
      </c>
      <c r="J40" s="12"/>
    </row>
    <row r="41" spans="1:10" ht="12.75">
      <c r="A41" s="3">
        <v>120614</v>
      </c>
      <c r="B41">
        <v>610848</v>
      </c>
      <c r="C41" t="s">
        <v>39</v>
      </c>
      <c r="D41" t="s">
        <v>1</v>
      </c>
      <c r="E41" t="s">
        <v>2</v>
      </c>
      <c r="F41">
        <v>31174</v>
      </c>
      <c r="G41">
        <v>154</v>
      </c>
      <c r="H41" s="1">
        <v>202.42857142857142</v>
      </c>
      <c r="I41" s="12">
        <f t="shared" si="0"/>
        <v>5.678571428571438</v>
      </c>
      <c r="J41" s="12"/>
    </row>
    <row r="42" spans="1:10" ht="12.75">
      <c r="A42" s="3">
        <v>170213</v>
      </c>
      <c r="B42">
        <v>625701</v>
      </c>
      <c r="C42" t="s">
        <v>40</v>
      </c>
      <c r="D42" t="s">
        <v>1</v>
      </c>
      <c r="E42" t="s">
        <v>2</v>
      </c>
      <c r="F42">
        <v>26490</v>
      </c>
      <c r="G42">
        <v>131</v>
      </c>
      <c r="H42" s="1">
        <v>202.21374045801528</v>
      </c>
      <c r="I42" s="12">
        <f t="shared" si="0"/>
        <v>5.83969465648854</v>
      </c>
      <c r="J42" s="12"/>
    </row>
    <row r="43" spans="1:10" ht="12.75">
      <c r="A43" s="3">
        <v>370101</v>
      </c>
      <c r="B43">
        <v>64300</v>
      </c>
      <c r="C43" t="s">
        <v>41</v>
      </c>
      <c r="D43" t="s">
        <v>1</v>
      </c>
      <c r="E43" t="s">
        <v>2</v>
      </c>
      <c r="F43">
        <v>24466</v>
      </c>
      <c r="G43">
        <v>121</v>
      </c>
      <c r="H43" s="1">
        <v>202.19834710743802</v>
      </c>
      <c r="I43" s="12">
        <f t="shared" si="0"/>
        <v>5.851239669421481</v>
      </c>
      <c r="J43" s="12"/>
    </row>
    <row r="44" spans="1:10" ht="12.75">
      <c r="A44" s="3">
        <v>110707</v>
      </c>
      <c r="B44">
        <v>67657</v>
      </c>
      <c r="C44" t="s">
        <v>42</v>
      </c>
      <c r="D44" t="s">
        <v>1</v>
      </c>
      <c r="E44" t="s">
        <v>2</v>
      </c>
      <c r="F44">
        <v>25679</v>
      </c>
      <c r="G44">
        <v>127</v>
      </c>
      <c r="H44" s="1">
        <v>202.1968503937008</v>
      </c>
      <c r="I44" s="12">
        <f t="shared" si="0"/>
        <v>5.8523622047244</v>
      </c>
      <c r="J44" s="12"/>
    </row>
    <row r="45" spans="1:10" ht="12.75">
      <c r="A45" s="3">
        <v>119901</v>
      </c>
      <c r="B45">
        <v>60451</v>
      </c>
      <c r="C45" t="s">
        <v>43</v>
      </c>
      <c r="D45" t="s">
        <v>1</v>
      </c>
      <c r="E45" t="s">
        <v>2</v>
      </c>
      <c r="F45">
        <v>15358</v>
      </c>
      <c r="G45">
        <v>76</v>
      </c>
      <c r="H45" s="1">
        <v>202.07894736842104</v>
      </c>
      <c r="I45" s="12">
        <f t="shared" si="0"/>
        <v>5.9407894736842195</v>
      </c>
      <c r="J45" s="12"/>
    </row>
    <row r="46" spans="1:10" ht="12.75">
      <c r="A46" s="3">
        <v>101506</v>
      </c>
      <c r="B46">
        <v>830435</v>
      </c>
      <c r="C46" t="s">
        <v>44</v>
      </c>
      <c r="D46" t="s">
        <v>1</v>
      </c>
      <c r="E46" t="s">
        <v>2</v>
      </c>
      <c r="F46">
        <v>29698</v>
      </c>
      <c r="G46">
        <v>147</v>
      </c>
      <c r="H46" s="1">
        <v>202.02721088435374</v>
      </c>
      <c r="I46" s="12">
        <f t="shared" si="0"/>
        <v>5.9795918367346985</v>
      </c>
      <c r="J46" s="12"/>
    </row>
    <row r="47" spans="1:10" ht="12.75">
      <c r="A47" s="3">
        <v>102517</v>
      </c>
      <c r="B47">
        <v>618350</v>
      </c>
      <c r="C47" t="s">
        <v>45</v>
      </c>
      <c r="D47" t="s">
        <v>1</v>
      </c>
      <c r="E47" t="s">
        <v>2</v>
      </c>
      <c r="F47">
        <v>29072</v>
      </c>
      <c r="G47">
        <v>144</v>
      </c>
      <c r="H47" s="1">
        <v>201.88888888888889</v>
      </c>
      <c r="I47" s="12">
        <f t="shared" si="0"/>
        <v>6.083333333333336</v>
      </c>
      <c r="J47" s="12"/>
    </row>
    <row r="48" spans="1:10" ht="12.75">
      <c r="A48" s="3">
        <v>110703</v>
      </c>
      <c r="B48">
        <v>838833</v>
      </c>
      <c r="C48" t="s">
        <v>46</v>
      </c>
      <c r="D48" t="s">
        <v>1</v>
      </c>
      <c r="E48" t="s">
        <v>2</v>
      </c>
      <c r="F48">
        <v>25637</v>
      </c>
      <c r="G48">
        <v>127</v>
      </c>
      <c r="H48" s="1">
        <v>201.86614173228347</v>
      </c>
      <c r="I48" s="12">
        <f t="shared" si="0"/>
        <v>6.1003937007874</v>
      </c>
      <c r="J48" s="12"/>
    </row>
    <row r="49" spans="1:10" ht="12.75">
      <c r="A49" s="3">
        <v>101818</v>
      </c>
      <c r="B49">
        <v>605737</v>
      </c>
      <c r="C49" t="s">
        <v>47</v>
      </c>
      <c r="D49" t="s">
        <v>1</v>
      </c>
      <c r="E49" t="s">
        <v>2</v>
      </c>
      <c r="F49">
        <v>25815</v>
      </c>
      <c r="G49">
        <v>128</v>
      </c>
      <c r="H49" s="1">
        <v>201.6796875</v>
      </c>
      <c r="I49" s="12">
        <f t="shared" si="0"/>
        <v>6.240234375</v>
      </c>
      <c r="J49" s="12"/>
    </row>
    <row r="50" spans="1:10" ht="12.75">
      <c r="A50" s="3">
        <v>120615</v>
      </c>
      <c r="B50">
        <v>62818</v>
      </c>
      <c r="C50" t="s">
        <v>48</v>
      </c>
      <c r="D50" t="s">
        <v>1</v>
      </c>
      <c r="E50" t="s">
        <v>2</v>
      </c>
      <c r="F50">
        <v>25812</v>
      </c>
      <c r="G50">
        <v>128</v>
      </c>
      <c r="H50" s="1">
        <v>201.65625</v>
      </c>
      <c r="I50" s="12">
        <f t="shared" si="0"/>
        <v>6.2578125</v>
      </c>
      <c r="J50" s="12"/>
    </row>
    <row r="51" spans="1:10" ht="12.75">
      <c r="A51" s="3">
        <v>290412</v>
      </c>
      <c r="B51">
        <v>668385</v>
      </c>
      <c r="C51" t="s">
        <v>49</v>
      </c>
      <c r="D51" t="s">
        <v>1</v>
      </c>
      <c r="E51" t="s">
        <v>2</v>
      </c>
      <c r="F51">
        <v>24350</v>
      </c>
      <c r="G51">
        <v>121</v>
      </c>
      <c r="H51" s="1">
        <v>201.2396694214876</v>
      </c>
      <c r="I51" s="12">
        <f t="shared" si="0"/>
        <v>6.570247933884296</v>
      </c>
      <c r="J51" s="12"/>
    </row>
    <row r="52" spans="1:10" ht="12.75">
      <c r="A52" s="3">
        <v>10116</v>
      </c>
      <c r="B52">
        <v>722015</v>
      </c>
      <c r="C52" t="s">
        <v>50</v>
      </c>
      <c r="D52" t="s">
        <v>1</v>
      </c>
      <c r="E52" t="s">
        <v>2</v>
      </c>
      <c r="F52">
        <v>27565</v>
      </c>
      <c r="G52">
        <v>137</v>
      </c>
      <c r="H52" s="1">
        <v>201.20437956204378</v>
      </c>
      <c r="I52" s="12">
        <f t="shared" si="0"/>
        <v>6.5967153284671625</v>
      </c>
      <c r="J52" s="12"/>
    </row>
    <row r="53" spans="1:10" ht="12.75">
      <c r="A53" s="3">
        <v>260419</v>
      </c>
      <c r="B53">
        <v>64196</v>
      </c>
      <c r="C53" t="s">
        <v>51</v>
      </c>
      <c r="D53" t="s">
        <v>1</v>
      </c>
      <c r="E53" t="s">
        <v>2</v>
      </c>
      <c r="F53">
        <v>37421</v>
      </c>
      <c r="G53">
        <v>186</v>
      </c>
      <c r="H53" s="1">
        <v>201.18817204301075</v>
      </c>
      <c r="I53" s="12">
        <f t="shared" si="0"/>
        <v>6.608870967741936</v>
      </c>
      <c r="J53" s="12"/>
    </row>
    <row r="54" spans="1:10" ht="12.75">
      <c r="A54" s="3">
        <v>120329</v>
      </c>
      <c r="B54">
        <v>649380</v>
      </c>
      <c r="C54" t="s">
        <v>52</v>
      </c>
      <c r="D54" t="s">
        <v>1</v>
      </c>
      <c r="E54" t="s">
        <v>2</v>
      </c>
      <c r="F54">
        <v>22321</v>
      </c>
      <c r="G54">
        <v>111</v>
      </c>
      <c r="H54" s="1">
        <v>201.0900900900901</v>
      </c>
      <c r="I54" s="12">
        <f t="shared" si="0"/>
        <v>6.682432432432435</v>
      </c>
      <c r="J54" s="12"/>
    </row>
    <row r="55" spans="1:10" ht="12.75">
      <c r="A55" s="3">
        <v>30809</v>
      </c>
      <c r="B55">
        <v>64055</v>
      </c>
      <c r="C55" t="s">
        <v>53</v>
      </c>
      <c r="D55" t="s">
        <v>1</v>
      </c>
      <c r="E55" t="s">
        <v>2</v>
      </c>
      <c r="F55">
        <v>29151</v>
      </c>
      <c r="G55">
        <v>145</v>
      </c>
      <c r="H55" s="1">
        <v>201.04137931034484</v>
      </c>
      <c r="I55" s="12">
        <f t="shared" si="0"/>
        <v>6.718965517241372</v>
      </c>
      <c r="J55" s="12"/>
    </row>
    <row r="56" spans="1:10" ht="12.75">
      <c r="A56" s="3">
        <v>102528</v>
      </c>
      <c r="B56">
        <v>792344</v>
      </c>
      <c r="C56" t="s">
        <v>54</v>
      </c>
      <c r="D56" t="s">
        <v>1</v>
      </c>
      <c r="E56" t="s">
        <v>2</v>
      </c>
      <c r="F56">
        <v>40928</v>
      </c>
      <c r="G56">
        <v>204</v>
      </c>
      <c r="H56" s="1">
        <v>200.62745098039215</v>
      </c>
      <c r="I56" s="12">
        <f t="shared" si="0"/>
        <v>7.029411764705884</v>
      </c>
      <c r="J56" s="12"/>
    </row>
    <row r="57" spans="1:10" ht="12.75">
      <c r="A57" s="3">
        <v>40140</v>
      </c>
      <c r="B57">
        <v>763161</v>
      </c>
      <c r="C57" t="s">
        <v>55</v>
      </c>
      <c r="D57" t="s">
        <v>1</v>
      </c>
      <c r="E57" t="s">
        <v>2</v>
      </c>
      <c r="F57">
        <v>24471</v>
      </c>
      <c r="G57">
        <v>122</v>
      </c>
      <c r="H57" s="1">
        <v>200.58196721311475</v>
      </c>
      <c r="I57" s="12">
        <f t="shared" si="0"/>
        <v>7.0635245901639365</v>
      </c>
      <c r="J57" s="12" t="s">
        <v>1630</v>
      </c>
    </row>
    <row r="58" spans="1:10" ht="12.75">
      <c r="A58" s="3">
        <v>40106</v>
      </c>
      <c r="B58">
        <v>788600</v>
      </c>
      <c r="C58" t="s">
        <v>56</v>
      </c>
      <c r="D58" t="s">
        <v>1</v>
      </c>
      <c r="E58" t="s">
        <v>2</v>
      </c>
      <c r="F58">
        <v>30070</v>
      </c>
      <c r="G58">
        <v>150</v>
      </c>
      <c r="H58" s="1">
        <v>200.46666666666667</v>
      </c>
      <c r="I58" s="12">
        <f t="shared" si="0"/>
        <v>7.149999999999999</v>
      </c>
      <c r="J58" s="12" t="s">
        <v>1630</v>
      </c>
    </row>
    <row r="59" spans="1:10" ht="12.75">
      <c r="A59" s="3">
        <v>120605</v>
      </c>
      <c r="B59">
        <v>857258</v>
      </c>
      <c r="C59" t="s">
        <v>57</v>
      </c>
      <c r="D59" t="s">
        <v>1</v>
      </c>
      <c r="E59" t="s">
        <v>2</v>
      </c>
      <c r="F59">
        <v>2606</v>
      </c>
      <c r="G59">
        <v>13</v>
      </c>
      <c r="H59" s="1">
        <v>200.46153846153845</v>
      </c>
      <c r="I59" s="12">
        <f t="shared" si="0"/>
        <v>7.15384615384616</v>
      </c>
      <c r="J59" s="12"/>
    </row>
    <row r="60" spans="1:10" ht="12.75">
      <c r="A60" s="3">
        <v>102705</v>
      </c>
      <c r="B60">
        <v>67843</v>
      </c>
      <c r="C60" t="s">
        <v>58</v>
      </c>
      <c r="D60" t="s">
        <v>1</v>
      </c>
      <c r="E60" t="s">
        <v>2</v>
      </c>
      <c r="F60">
        <v>47287</v>
      </c>
      <c r="G60">
        <v>236</v>
      </c>
      <c r="H60" s="1">
        <v>200.36864406779662</v>
      </c>
      <c r="I60" s="12">
        <f t="shared" si="0"/>
        <v>7.223516949152533</v>
      </c>
      <c r="J60" s="12"/>
    </row>
    <row r="61" spans="1:10" ht="12.75">
      <c r="A61" s="3">
        <v>110701</v>
      </c>
      <c r="B61">
        <v>625733</v>
      </c>
      <c r="C61" t="s">
        <v>59</v>
      </c>
      <c r="D61" t="s">
        <v>1</v>
      </c>
      <c r="E61" t="s">
        <v>2</v>
      </c>
      <c r="F61">
        <v>26624</v>
      </c>
      <c r="G61">
        <v>133</v>
      </c>
      <c r="H61" s="1">
        <v>200.18045112781954</v>
      </c>
      <c r="I61" s="12">
        <f t="shared" si="0"/>
        <v>7.364661654135347</v>
      </c>
      <c r="J61" s="12"/>
    </row>
    <row r="62" spans="1:10" ht="12.75">
      <c r="A62" s="3">
        <v>140810</v>
      </c>
      <c r="B62">
        <v>612413</v>
      </c>
      <c r="C62" t="s">
        <v>60</v>
      </c>
      <c r="D62" t="s">
        <v>1</v>
      </c>
      <c r="E62" t="s">
        <v>2</v>
      </c>
      <c r="F62">
        <v>22620</v>
      </c>
      <c r="G62">
        <v>113</v>
      </c>
      <c r="H62" s="1">
        <v>200.1769911504425</v>
      </c>
      <c r="I62" s="12">
        <f t="shared" si="0"/>
        <v>7.367256637168133</v>
      </c>
      <c r="J62" s="12"/>
    </row>
    <row r="63" spans="1:10" ht="12.75">
      <c r="A63" s="3">
        <v>102513</v>
      </c>
      <c r="B63">
        <v>795103</v>
      </c>
      <c r="C63" t="s">
        <v>61</v>
      </c>
      <c r="D63" t="s">
        <v>1</v>
      </c>
      <c r="E63" t="s">
        <v>2</v>
      </c>
      <c r="F63">
        <v>28810</v>
      </c>
      <c r="G63">
        <v>144</v>
      </c>
      <c r="H63" s="1">
        <v>200.06944444444446</v>
      </c>
      <c r="I63" s="12">
        <f t="shared" si="0"/>
        <v>7.447916666666657</v>
      </c>
      <c r="J63" s="12"/>
    </row>
    <row r="64" spans="1:10" ht="12.75">
      <c r="A64" s="3">
        <v>100322</v>
      </c>
      <c r="B64">
        <v>612383</v>
      </c>
      <c r="C64" t="s">
        <v>62</v>
      </c>
      <c r="D64" t="s">
        <v>1</v>
      </c>
      <c r="E64" t="s">
        <v>63</v>
      </c>
      <c r="F64">
        <v>31373</v>
      </c>
      <c r="G64">
        <v>157</v>
      </c>
      <c r="H64" s="1">
        <v>199.828025477707</v>
      </c>
      <c r="I64" s="12">
        <f t="shared" si="0"/>
        <v>7.628980891719749</v>
      </c>
      <c r="J64" s="12"/>
    </row>
    <row r="65" spans="1:10" ht="12.75">
      <c r="A65" s="3">
        <v>101813</v>
      </c>
      <c r="B65">
        <v>63772</v>
      </c>
      <c r="C65" t="s">
        <v>64</v>
      </c>
      <c r="D65" t="s">
        <v>1</v>
      </c>
      <c r="E65" t="s">
        <v>63</v>
      </c>
      <c r="F65">
        <v>21980</v>
      </c>
      <c r="G65">
        <v>110</v>
      </c>
      <c r="H65" s="1">
        <v>199.8181818181818</v>
      </c>
      <c r="I65" s="12">
        <f t="shared" si="0"/>
        <v>7.63636363636364</v>
      </c>
      <c r="J65" s="12"/>
    </row>
    <row r="66" spans="1:10" ht="12.75">
      <c r="A66" s="3">
        <v>101003</v>
      </c>
      <c r="B66">
        <v>792855</v>
      </c>
      <c r="C66" t="s">
        <v>65</v>
      </c>
      <c r="D66" t="s">
        <v>1</v>
      </c>
      <c r="E66" t="s">
        <v>63</v>
      </c>
      <c r="F66">
        <v>19372</v>
      </c>
      <c r="G66">
        <v>97</v>
      </c>
      <c r="H66" s="1">
        <v>199.71134020618555</v>
      </c>
      <c r="I66" s="12">
        <f t="shared" si="0"/>
        <v>7.716494845360835</v>
      </c>
      <c r="J66" s="12"/>
    </row>
    <row r="67" spans="1:10" ht="12.75">
      <c r="A67" s="3">
        <v>10113</v>
      </c>
      <c r="B67">
        <v>52348</v>
      </c>
      <c r="C67" t="s">
        <v>66</v>
      </c>
      <c r="D67" t="s">
        <v>1</v>
      </c>
      <c r="E67" t="s">
        <v>63</v>
      </c>
      <c r="F67">
        <v>30721</v>
      </c>
      <c r="G67">
        <v>154</v>
      </c>
      <c r="H67" s="1">
        <v>199.48701298701297</v>
      </c>
      <c r="I67" s="12">
        <f t="shared" si="0"/>
        <v>7.884740259740269</v>
      </c>
      <c r="J67" s="12"/>
    </row>
    <row r="68" spans="1:10" ht="12.75">
      <c r="A68" s="3">
        <v>10104</v>
      </c>
      <c r="B68">
        <v>797183</v>
      </c>
      <c r="C68" t="s">
        <v>67</v>
      </c>
      <c r="D68" t="s">
        <v>1</v>
      </c>
      <c r="E68" t="s">
        <v>63</v>
      </c>
      <c r="F68">
        <v>41090</v>
      </c>
      <c r="G68">
        <v>206</v>
      </c>
      <c r="H68" s="1">
        <v>199.46601941747574</v>
      </c>
      <c r="I68" s="12">
        <f aca="true" t="shared" si="1" ref="I68:I131">IF((210-H68)*0.75&gt;50,50,IF((210-H68)*0.75&lt;0,0,(210-H68)*0.75))</f>
        <v>7.900485436893199</v>
      </c>
      <c r="J68" s="12"/>
    </row>
    <row r="69" spans="1:10" ht="12.75">
      <c r="A69" s="3">
        <v>101805</v>
      </c>
      <c r="B69">
        <v>64195</v>
      </c>
      <c r="C69" t="s">
        <v>68</v>
      </c>
      <c r="D69" t="s">
        <v>1</v>
      </c>
      <c r="E69" t="s">
        <v>63</v>
      </c>
      <c r="F69">
        <v>2593</v>
      </c>
      <c r="G69">
        <v>13</v>
      </c>
      <c r="H69" s="1">
        <v>199.46153846153845</v>
      </c>
      <c r="I69" s="12">
        <f t="shared" si="1"/>
        <v>7.90384615384616</v>
      </c>
      <c r="J69" s="12"/>
    </row>
    <row r="70" spans="1:10" ht="12.75">
      <c r="A70" s="3">
        <v>101527</v>
      </c>
      <c r="B70">
        <v>619877</v>
      </c>
      <c r="C70" t="s">
        <v>69</v>
      </c>
      <c r="D70" t="s">
        <v>1</v>
      </c>
      <c r="E70" t="s">
        <v>63</v>
      </c>
      <c r="F70">
        <v>21123</v>
      </c>
      <c r="G70">
        <v>106</v>
      </c>
      <c r="H70" s="1">
        <v>199.27358490566039</v>
      </c>
      <c r="I70" s="12">
        <f t="shared" si="1"/>
        <v>8.044811320754711</v>
      </c>
      <c r="J70" s="12"/>
    </row>
    <row r="71" spans="1:10" ht="12.75">
      <c r="A71" s="3">
        <v>102512</v>
      </c>
      <c r="B71">
        <v>618910</v>
      </c>
      <c r="C71" t="s">
        <v>70</v>
      </c>
      <c r="D71" t="s">
        <v>1</v>
      </c>
      <c r="E71" t="s">
        <v>63</v>
      </c>
      <c r="F71">
        <v>29678</v>
      </c>
      <c r="G71">
        <v>149</v>
      </c>
      <c r="H71" s="1">
        <v>199.18120805369128</v>
      </c>
      <c r="I71" s="12">
        <f t="shared" si="1"/>
        <v>8.114093959731541</v>
      </c>
      <c r="J71" s="12"/>
    </row>
    <row r="72" spans="1:10" ht="12.75">
      <c r="A72" s="3">
        <v>101804</v>
      </c>
      <c r="B72">
        <v>638249</v>
      </c>
      <c r="C72" t="s">
        <v>71</v>
      </c>
      <c r="D72" t="s">
        <v>1</v>
      </c>
      <c r="E72" t="s">
        <v>63</v>
      </c>
      <c r="F72">
        <v>23099</v>
      </c>
      <c r="G72">
        <v>116</v>
      </c>
      <c r="H72" s="1">
        <v>199.1293103448276</v>
      </c>
      <c r="I72" s="12">
        <f t="shared" si="1"/>
        <v>8.15301724137931</v>
      </c>
      <c r="J72" s="12"/>
    </row>
    <row r="73" spans="1:10" ht="12.75">
      <c r="A73" s="3">
        <v>30710</v>
      </c>
      <c r="B73">
        <v>636444</v>
      </c>
      <c r="C73" t="s">
        <v>72</v>
      </c>
      <c r="D73" t="s">
        <v>1</v>
      </c>
      <c r="E73" t="s">
        <v>63</v>
      </c>
      <c r="F73">
        <v>14529</v>
      </c>
      <c r="G73">
        <v>73</v>
      </c>
      <c r="H73" s="1">
        <v>199.02739726027397</v>
      </c>
      <c r="I73" s="12">
        <f t="shared" si="1"/>
        <v>8.229452054794521</v>
      </c>
      <c r="J73" s="12"/>
    </row>
    <row r="74" spans="1:10" ht="12.75">
      <c r="A74" s="3">
        <v>320101</v>
      </c>
      <c r="B74">
        <v>667103</v>
      </c>
      <c r="C74" t="s">
        <v>73</v>
      </c>
      <c r="D74" t="s">
        <v>1</v>
      </c>
      <c r="E74" t="s">
        <v>63</v>
      </c>
      <c r="F74">
        <v>39801</v>
      </c>
      <c r="G74">
        <v>200</v>
      </c>
      <c r="H74" s="1">
        <v>199.005</v>
      </c>
      <c r="I74" s="12">
        <f t="shared" si="1"/>
        <v>8.246250000000003</v>
      </c>
      <c r="J74" s="12"/>
    </row>
    <row r="75" spans="1:10" ht="12.75">
      <c r="A75" s="3">
        <v>120604</v>
      </c>
      <c r="B75">
        <v>158858</v>
      </c>
      <c r="C75" t="s">
        <v>74</v>
      </c>
      <c r="D75" t="s">
        <v>1</v>
      </c>
      <c r="E75" t="s">
        <v>63</v>
      </c>
      <c r="F75">
        <v>35810</v>
      </c>
      <c r="G75">
        <v>180</v>
      </c>
      <c r="H75" s="1">
        <v>198.94444444444446</v>
      </c>
      <c r="I75" s="12">
        <f t="shared" si="1"/>
        <v>8.291666666666657</v>
      </c>
      <c r="J75" s="12"/>
    </row>
    <row r="76" spans="1:10" ht="12.75">
      <c r="A76" s="3">
        <v>100502</v>
      </c>
      <c r="B76">
        <v>653129</v>
      </c>
      <c r="C76" t="s">
        <v>75</v>
      </c>
      <c r="D76" t="s">
        <v>1</v>
      </c>
      <c r="E76" t="s">
        <v>63</v>
      </c>
      <c r="F76">
        <v>17699</v>
      </c>
      <c r="G76">
        <v>89</v>
      </c>
      <c r="H76" s="1">
        <v>198.86516853932585</v>
      </c>
      <c r="I76" s="12">
        <f t="shared" si="1"/>
        <v>8.351123595505612</v>
      </c>
      <c r="J76" s="12"/>
    </row>
    <row r="77" spans="1:10" ht="12.75">
      <c r="A77" s="3">
        <v>101824</v>
      </c>
      <c r="B77">
        <v>62425</v>
      </c>
      <c r="C77" t="s">
        <v>76</v>
      </c>
      <c r="D77" t="s">
        <v>1</v>
      </c>
      <c r="E77" t="s">
        <v>63</v>
      </c>
      <c r="F77">
        <v>24654</v>
      </c>
      <c r="G77">
        <v>124</v>
      </c>
      <c r="H77" s="1">
        <v>198.82258064516128</v>
      </c>
      <c r="I77" s="12">
        <f t="shared" si="1"/>
        <v>8.38306451612904</v>
      </c>
      <c r="J77" s="12"/>
    </row>
    <row r="78" spans="1:10" ht="12.75">
      <c r="A78" s="3">
        <v>120313</v>
      </c>
      <c r="B78">
        <v>627354</v>
      </c>
      <c r="C78" t="s">
        <v>77</v>
      </c>
      <c r="D78" t="s">
        <v>1</v>
      </c>
      <c r="E78" t="s">
        <v>63</v>
      </c>
      <c r="F78">
        <v>39152</v>
      </c>
      <c r="G78">
        <v>197</v>
      </c>
      <c r="H78" s="1">
        <v>198.74111675126903</v>
      </c>
      <c r="I78" s="12">
        <f t="shared" si="1"/>
        <v>8.444162436548226</v>
      </c>
      <c r="J78" s="12"/>
    </row>
    <row r="79" spans="1:10" ht="12.75">
      <c r="A79" s="3">
        <v>100324</v>
      </c>
      <c r="B79">
        <v>630514</v>
      </c>
      <c r="C79" t="s">
        <v>78</v>
      </c>
      <c r="D79" t="s">
        <v>1</v>
      </c>
      <c r="E79" t="s">
        <v>63</v>
      </c>
      <c r="F79">
        <v>12906</v>
      </c>
      <c r="G79">
        <v>65</v>
      </c>
      <c r="H79" s="1">
        <v>198.55384615384617</v>
      </c>
      <c r="I79" s="12">
        <f t="shared" si="1"/>
        <v>8.584615384615375</v>
      </c>
      <c r="J79" s="12"/>
    </row>
    <row r="80" spans="1:10" ht="12.75">
      <c r="A80" s="3">
        <v>100203</v>
      </c>
      <c r="B80">
        <v>608335</v>
      </c>
      <c r="C80" t="s">
        <v>79</v>
      </c>
      <c r="D80" t="s">
        <v>1</v>
      </c>
      <c r="E80" t="s">
        <v>63</v>
      </c>
      <c r="F80">
        <v>2779</v>
      </c>
      <c r="G80">
        <v>14</v>
      </c>
      <c r="H80" s="1">
        <v>198.5</v>
      </c>
      <c r="I80" s="12">
        <f t="shared" si="1"/>
        <v>8.625</v>
      </c>
      <c r="J80" s="12"/>
    </row>
    <row r="81" spans="1:10" ht="12.75">
      <c r="A81" s="3">
        <v>250155</v>
      </c>
      <c r="B81">
        <v>52589</v>
      </c>
      <c r="C81" t="s">
        <v>80</v>
      </c>
      <c r="D81" t="s">
        <v>1</v>
      </c>
      <c r="E81" t="s">
        <v>63</v>
      </c>
      <c r="F81">
        <v>27790</v>
      </c>
      <c r="G81">
        <v>140</v>
      </c>
      <c r="H81" s="1">
        <v>198.5</v>
      </c>
      <c r="I81" s="12">
        <f t="shared" si="1"/>
        <v>8.625</v>
      </c>
      <c r="J81" s="12"/>
    </row>
    <row r="82" spans="1:10" ht="12.75">
      <c r="A82" s="3">
        <v>30702</v>
      </c>
      <c r="B82">
        <v>65650</v>
      </c>
      <c r="C82" t="s">
        <v>81</v>
      </c>
      <c r="D82" t="s">
        <v>1</v>
      </c>
      <c r="E82" t="s">
        <v>63</v>
      </c>
      <c r="F82">
        <v>25009</v>
      </c>
      <c r="G82">
        <v>126</v>
      </c>
      <c r="H82" s="1">
        <v>198.484126984127</v>
      </c>
      <c r="I82" s="12">
        <f t="shared" si="1"/>
        <v>8.63690476190476</v>
      </c>
      <c r="J82" s="12"/>
    </row>
    <row r="83" spans="1:10" ht="12.75">
      <c r="A83" s="3">
        <v>30120</v>
      </c>
      <c r="B83">
        <v>629316</v>
      </c>
      <c r="C83" t="s">
        <v>82</v>
      </c>
      <c r="D83" t="s">
        <v>1</v>
      </c>
      <c r="E83" t="s">
        <v>63</v>
      </c>
      <c r="F83">
        <v>14086</v>
      </c>
      <c r="G83">
        <v>71</v>
      </c>
      <c r="H83" s="1">
        <v>198.3943661971831</v>
      </c>
      <c r="I83" s="12">
        <f t="shared" si="1"/>
        <v>8.704225352112672</v>
      </c>
      <c r="J83" s="12"/>
    </row>
    <row r="84" spans="1:10" ht="12.75">
      <c r="A84" s="3">
        <v>250138</v>
      </c>
      <c r="B84">
        <v>637399</v>
      </c>
      <c r="C84" t="s">
        <v>83</v>
      </c>
      <c r="D84" t="s">
        <v>1</v>
      </c>
      <c r="E84" t="s">
        <v>63</v>
      </c>
      <c r="F84">
        <v>24994</v>
      </c>
      <c r="G84">
        <v>126</v>
      </c>
      <c r="H84" s="1">
        <v>198.36507936507937</v>
      </c>
      <c r="I84" s="12">
        <f t="shared" si="1"/>
        <v>8.726190476190474</v>
      </c>
      <c r="J84" s="12"/>
    </row>
    <row r="85" spans="1:10" ht="12.75">
      <c r="A85" s="3">
        <v>320220</v>
      </c>
      <c r="B85">
        <v>613538</v>
      </c>
      <c r="C85" t="s">
        <v>84</v>
      </c>
      <c r="D85" t="s">
        <v>1</v>
      </c>
      <c r="E85" t="s">
        <v>63</v>
      </c>
      <c r="F85">
        <v>25375</v>
      </c>
      <c r="G85">
        <v>128</v>
      </c>
      <c r="H85" s="1">
        <v>198.2421875</v>
      </c>
      <c r="I85" s="12">
        <f t="shared" si="1"/>
        <v>8.818359375</v>
      </c>
      <c r="J85" s="12"/>
    </row>
    <row r="86" spans="1:10" ht="12.75">
      <c r="A86" s="3">
        <v>40103</v>
      </c>
      <c r="B86">
        <v>56492</v>
      </c>
      <c r="C86" t="s">
        <v>85</v>
      </c>
      <c r="D86" t="s">
        <v>1</v>
      </c>
      <c r="E86" t="s">
        <v>63</v>
      </c>
      <c r="F86">
        <v>17043</v>
      </c>
      <c r="G86">
        <v>86</v>
      </c>
      <c r="H86" s="1">
        <v>198.17441860465115</v>
      </c>
      <c r="I86" s="12">
        <f t="shared" si="1"/>
        <v>8.869186046511636</v>
      </c>
      <c r="J86" s="12"/>
    </row>
    <row r="87" spans="1:10" ht="12.75">
      <c r="A87" s="3">
        <v>100614</v>
      </c>
      <c r="B87">
        <v>626664</v>
      </c>
      <c r="C87" t="s">
        <v>86</v>
      </c>
      <c r="D87" t="s">
        <v>1</v>
      </c>
      <c r="E87" t="s">
        <v>63</v>
      </c>
      <c r="F87">
        <v>17634</v>
      </c>
      <c r="G87">
        <v>89</v>
      </c>
      <c r="H87" s="1">
        <v>198.13483146067415</v>
      </c>
      <c r="I87" s="12">
        <f t="shared" si="1"/>
        <v>8.898876404494388</v>
      </c>
      <c r="J87" s="12"/>
    </row>
    <row r="88" spans="1:10" ht="12.75">
      <c r="A88" s="3">
        <v>300829</v>
      </c>
      <c r="B88">
        <v>763603</v>
      </c>
      <c r="C88" t="s">
        <v>87</v>
      </c>
      <c r="D88" t="s">
        <v>1</v>
      </c>
      <c r="E88" t="s">
        <v>63</v>
      </c>
      <c r="F88">
        <v>19614</v>
      </c>
      <c r="G88">
        <v>99</v>
      </c>
      <c r="H88" s="1">
        <v>198.12121212121212</v>
      </c>
      <c r="I88" s="12">
        <f t="shared" si="1"/>
        <v>8.909090909090907</v>
      </c>
      <c r="J88" s="12"/>
    </row>
    <row r="89" spans="1:10" ht="12.75">
      <c r="A89" s="3">
        <v>50314</v>
      </c>
      <c r="B89">
        <v>612417</v>
      </c>
      <c r="C89" t="s">
        <v>88</v>
      </c>
      <c r="D89" t="s">
        <v>1</v>
      </c>
      <c r="E89" t="s">
        <v>63</v>
      </c>
      <c r="F89">
        <v>23967</v>
      </c>
      <c r="G89">
        <v>121</v>
      </c>
      <c r="H89" s="1">
        <v>198.07438016528926</v>
      </c>
      <c r="I89" s="12">
        <f t="shared" si="1"/>
        <v>8.944214876033058</v>
      </c>
      <c r="J89" s="12"/>
    </row>
    <row r="90" spans="1:10" ht="12.75">
      <c r="A90" s="3">
        <v>250119</v>
      </c>
      <c r="B90">
        <v>65575</v>
      </c>
      <c r="C90" t="s">
        <v>89</v>
      </c>
      <c r="D90" t="s">
        <v>1</v>
      </c>
      <c r="E90" t="s">
        <v>63</v>
      </c>
      <c r="F90">
        <v>27530</v>
      </c>
      <c r="G90">
        <v>139</v>
      </c>
      <c r="H90" s="1">
        <v>198.05755395683454</v>
      </c>
      <c r="I90" s="12">
        <f t="shared" si="1"/>
        <v>8.956834532374096</v>
      </c>
      <c r="J90" s="12"/>
    </row>
    <row r="91" spans="1:10" ht="12.75">
      <c r="A91" s="3">
        <v>100349</v>
      </c>
      <c r="B91">
        <v>629750</v>
      </c>
      <c r="C91" t="s">
        <v>90</v>
      </c>
      <c r="D91" t="s">
        <v>1</v>
      </c>
      <c r="E91" t="s">
        <v>63</v>
      </c>
      <c r="F91">
        <v>12081</v>
      </c>
      <c r="G91">
        <v>61</v>
      </c>
      <c r="H91" s="1">
        <v>198.04918032786884</v>
      </c>
      <c r="I91" s="12">
        <f t="shared" si="1"/>
        <v>8.96311475409837</v>
      </c>
      <c r="J91" s="12"/>
    </row>
    <row r="92" spans="1:10" ht="12.75">
      <c r="A92" s="3">
        <v>30604</v>
      </c>
      <c r="B92">
        <v>655290</v>
      </c>
      <c r="C92" t="s">
        <v>91</v>
      </c>
      <c r="D92" t="s">
        <v>1</v>
      </c>
      <c r="E92" t="s">
        <v>63</v>
      </c>
      <c r="F92">
        <v>12075</v>
      </c>
      <c r="G92">
        <v>61</v>
      </c>
      <c r="H92" s="1">
        <v>197.95081967213116</v>
      </c>
      <c r="I92" s="12">
        <f t="shared" si="1"/>
        <v>9.03688524590163</v>
      </c>
      <c r="J92" s="12"/>
    </row>
    <row r="93" spans="1:10" ht="12.75">
      <c r="A93" s="3">
        <v>290403</v>
      </c>
      <c r="B93">
        <v>753369</v>
      </c>
      <c r="C93" t="s">
        <v>92</v>
      </c>
      <c r="D93" t="s">
        <v>1</v>
      </c>
      <c r="E93" t="s">
        <v>63</v>
      </c>
      <c r="F93">
        <v>30841</v>
      </c>
      <c r="G93">
        <v>156</v>
      </c>
      <c r="H93" s="1">
        <v>197.69871794871796</v>
      </c>
      <c r="I93" s="12">
        <f t="shared" si="1"/>
        <v>9.225961538461533</v>
      </c>
      <c r="J93" s="12" t="s">
        <v>1630</v>
      </c>
    </row>
    <row r="94" spans="1:10" ht="12.75">
      <c r="A94" s="3">
        <v>101808</v>
      </c>
      <c r="B94">
        <v>63431</v>
      </c>
      <c r="C94" t="s">
        <v>93</v>
      </c>
      <c r="D94" t="s">
        <v>1</v>
      </c>
      <c r="E94" t="s">
        <v>63</v>
      </c>
      <c r="F94">
        <v>14429</v>
      </c>
      <c r="G94">
        <v>73</v>
      </c>
      <c r="H94" s="1">
        <v>197.65753424657535</v>
      </c>
      <c r="I94" s="12">
        <f t="shared" si="1"/>
        <v>9.256849315068486</v>
      </c>
      <c r="J94" s="12"/>
    </row>
    <row r="95" spans="1:10" ht="12.75">
      <c r="A95" s="3">
        <v>120625</v>
      </c>
      <c r="B95">
        <v>610999</v>
      </c>
      <c r="C95" t="s">
        <v>95</v>
      </c>
      <c r="D95" t="s">
        <v>1</v>
      </c>
      <c r="E95" t="s">
        <v>63</v>
      </c>
      <c r="F95">
        <v>29845</v>
      </c>
      <c r="G95">
        <v>151</v>
      </c>
      <c r="H95" s="1">
        <v>197.64900662251657</v>
      </c>
      <c r="I95" s="12">
        <f t="shared" si="1"/>
        <v>9.263245033112575</v>
      </c>
      <c r="J95" s="12"/>
    </row>
    <row r="96" spans="1:10" ht="12.75">
      <c r="A96" s="3">
        <v>100301</v>
      </c>
      <c r="B96">
        <v>747582</v>
      </c>
      <c r="C96" t="s">
        <v>96</v>
      </c>
      <c r="D96" t="s">
        <v>1</v>
      </c>
      <c r="E96" t="s">
        <v>63</v>
      </c>
      <c r="F96">
        <v>23716</v>
      </c>
      <c r="G96">
        <v>120</v>
      </c>
      <c r="H96" s="1">
        <v>197.63333333333333</v>
      </c>
      <c r="I96" s="12">
        <f t="shared" si="1"/>
        <v>9.275000000000006</v>
      </c>
      <c r="J96" s="12"/>
    </row>
    <row r="97" spans="1:10" ht="12.75">
      <c r="A97" s="3">
        <v>70230</v>
      </c>
      <c r="B97">
        <v>746741</v>
      </c>
      <c r="C97" t="s">
        <v>97</v>
      </c>
      <c r="D97" t="s">
        <v>1</v>
      </c>
      <c r="E97" t="s">
        <v>63</v>
      </c>
      <c r="F97">
        <v>9879</v>
      </c>
      <c r="G97">
        <v>50</v>
      </c>
      <c r="H97" s="1">
        <v>197.58</v>
      </c>
      <c r="I97" s="12">
        <f t="shared" si="1"/>
        <v>9.31499999999999</v>
      </c>
      <c r="J97" s="12"/>
    </row>
    <row r="98" spans="1:10" ht="12.75">
      <c r="A98" s="3">
        <v>110715</v>
      </c>
      <c r="B98">
        <v>667035</v>
      </c>
      <c r="C98" t="s">
        <v>98</v>
      </c>
      <c r="D98" t="s">
        <v>1</v>
      </c>
      <c r="E98" t="s">
        <v>63</v>
      </c>
      <c r="F98">
        <v>37533</v>
      </c>
      <c r="G98">
        <v>190</v>
      </c>
      <c r="H98" s="1">
        <v>197.5421052631579</v>
      </c>
      <c r="I98" s="12">
        <f t="shared" si="1"/>
        <v>9.34342105263157</v>
      </c>
      <c r="J98" s="12"/>
    </row>
    <row r="99" spans="1:10" ht="12.75">
      <c r="A99" s="3">
        <v>50319</v>
      </c>
      <c r="B99">
        <v>837510</v>
      </c>
      <c r="C99" t="s">
        <v>99</v>
      </c>
      <c r="D99" t="s">
        <v>1</v>
      </c>
      <c r="E99" t="s">
        <v>63</v>
      </c>
      <c r="F99">
        <v>27849</v>
      </c>
      <c r="G99">
        <v>141</v>
      </c>
      <c r="H99" s="1">
        <v>197.51063829787233</v>
      </c>
      <c r="I99" s="12">
        <f t="shared" si="1"/>
        <v>9.36702127659575</v>
      </c>
      <c r="J99" s="12"/>
    </row>
    <row r="100" spans="1:10" ht="12.75">
      <c r="A100" s="3">
        <v>100925</v>
      </c>
      <c r="B100">
        <v>774729</v>
      </c>
      <c r="C100" t="s">
        <v>100</v>
      </c>
      <c r="D100" t="s">
        <v>1</v>
      </c>
      <c r="E100" t="s">
        <v>63</v>
      </c>
      <c r="F100">
        <v>15168</v>
      </c>
      <c r="G100">
        <v>77</v>
      </c>
      <c r="H100" s="1">
        <v>196.98701298701297</v>
      </c>
      <c r="I100" s="12">
        <f t="shared" si="1"/>
        <v>9.75974025974027</v>
      </c>
      <c r="J100" s="12"/>
    </row>
    <row r="101" spans="1:10" ht="12.75">
      <c r="A101" s="3">
        <v>109906</v>
      </c>
      <c r="B101">
        <v>729250</v>
      </c>
      <c r="C101" t="s">
        <v>101</v>
      </c>
      <c r="D101" t="s">
        <v>1</v>
      </c>
      <c r="E101" t="s">
        <v>63</v>
      </c>
      <c r="F101">
        <v>8664</v>
      </c>
      <c r="G101">
        <v>44</v>
      </c>
      <c r="H101" s="1">
        <v>196.9090909090909</v>
      </c>
      <c r="I101" s="12">
        <f t="shared" si="1"/>
        <v>9.81818181818182</v>
      </c>
      <c r="J101" s="12"/>
    </row>
    <row r="102" spans="1:10" ht="12.75">
      <c r="A102" s="3">
        <v>100306</v>
      </c>
      <c r="B102">
        <v>603366</v>
      </c>
      <c r="C102" t="s">
        <v>102</v>
      </c>
      <c r="D102" t="s">
        <v>1</v>
      </c>
      <c r="E102" t="s">
        <v>63</v>
      </c>
      <c r="F102">
        <v>11999</v>
      </c>
      <c r="G102">
        <v>61</v>
      </c>
      <c r="H102" s="1">
        <v>196.70491803278688</v>
      </c>
      <c r="I102" s="12">
        <f t="shared" si="1"/>
        <v>9.971311475409841</v>
      </c>
      <c r="J102" s="12"/>
    </row>
    <row r="103" spans="1:10" ht="12.75">
      <c r="A103" s="3">
        <v>110121</v>
      </c>
      <c r="B103">
        <v>75022</v>
      </c>
      <c r="C103" t="s">
        <v>103</v>
      </c>
      <c r="D103" t="s">
        <v>1</v>
      </c>
      <c r="E103" t="s">
        <v>63</v>
      </c>
      <c r="F103">
        <v>24391</v>
      </c>
      <c r="G103">
        <v>124</v>
      </c>
      <c r="H103" s="1">
        <v>196.7016129032258</v>
      </c>
      <c r="I103" s="12">
        <f t="shared" si="1"/>
        <v>9.973790322580655</v>
      </c>
      <c r="J103" s="12"/>
    </row>
    <row r="104" spans="1:10" ht="12.75">
      <c r="A104" s="3">
        <v>100320</v>
      </c>
      <c r="B104">
        <v>746709</v>
      </c>
      <c r="C104" t="s">
        <v>104</v>
      </c>
      <c r="D104" t="s">
        <v>1</v>
      </c>
      <c r="E104" t="s">
        <v>63</v>
      </c>
      <c r="F104">
        <v>24966</v>
      </c>
      <c r="G104">
        <v>127</v>
      </c>
      <c r="H104" s="1">
        <v>196.58267716535434</v>
      </c>
      <c r="I104" s="12">
        <f t="shared" si="1"/>
        <v>10.062992125984245</v>
      </c>
      <c r="J104" s="12" t="s">
        <v>1630</v>
      </c>
    </row>
    <row r="105" spans="1:10" ht="12.75">
      <c r="A105" s="3">
        <v>120318</v>
      </c>
      <c r="B105">
        <v>813068</v>
      </c>
      <c r="C105" t="s">
        <v>105</v>
      </c>
      <c r="D105" t="s">
        <v>1</v>
      </c>
      <c r="E105" t="s">
        <v>63</v>
      </c>
      <c r="F105">
        <v>8059</v>
      </c>
      <c r="G105">
        <v>41</v>
      </c>
      <c r="H105" s="1">
        <v>196.5609756097561</v>
      </c>
      <c r="I105" s="12">
        <f t="shared" si="1"/>
        <v>10.079268292682926</v>
      </c>
      <c r="J105" s="12"/>
    </row>
    <row r="106" spans="1:10" ht="12.75">
      <c r="A106" s="3">
        <v>150602</v>
      </c>
      <c r="B106">
        <v>630791</v>
      </c>
      <c r="C106" t="s">
        <v>106</v>
      </c>
      <c r="D106" t="s">
        <v>1</v>
      </c>
      <c r="E106" t="s">
        <v>63</v>
      </c>
      <c r="F106">
        <v>12579</v>
      </c>
      <c r="G106">
        <v>64</v>
      </c>
      <c r="H106" s="1">
        <v>196.546875</v>
      </c>
      <c r="I106" s="12">
        <f t="shared" si="1"/>
        <v>10.08984375</v>
      </c>
      <c r="J106" s="12"/>
    </row>
    <row r="107" spans="1:10" ht="12.75">
      <c r="A107" s="3">
        <v>30723</v>
      </c>
      <c r="B107">
        <v>806198</v>
      </c>
      <c r="C107" t="s">
        <v>107</v>
      </c>
      <c r="D107" t="s">
        <v>1</v>
      </c>
      <c r="E107" t="s">
        <v>63</v>
      </c>
      <c r="F107">
        <v>22773</v>
      </c>
      <c r="G107">
        <v>116</v>
      </c>
      <c r="H107" s="1">
        <v>196.31896551724137</v>
      </c>
      <c r="I107" s="12">
        <f t="shared" si="1"/>
        <v>10.260775862068975</v>
      </c>
      <c r="J107" s="12"/>
    </row>
    <row r="108" spans="1:10" ht="12.75">
      <c r="A108" s="3">
        <v>170201</v>
      </c>
      <c r="B108">
        <v>66510</v>
      </c>
      <c r="C108" t="s">
        <v>108</v>
      </c>
      <c r="D108" t="s">
        <v>1</v>
      </c>
      <c r="E108" t="s">
        <v>63</v>
      </c>
      <c r="F108">
        <v>24302</v>
      </c>
      <c r="G108">
        <v>124</v>
      </c>
      <c r="H108" s="1">
        <v>195.98387096774192</v>
      </c>
      <c r="I108" s="12">
        <f t="shared" si="1"/>
        <v>10.512096774193559</v>
      </c>
      <c r="J108" s="12"/>
    </row>
    <row r="109" spans="1:10" ht="12.75">
      <c r="A109" s="3">
        <v>30715</v>
      </c>
      <c r="B109">
        <v>868768</v>
      </c>
      <c r="C109" t="s">
        <v>109</v>
      </c>
      <c r="D109" t="s">
        <v>1</v>
      </c>
      <c r="E109" t="s">
        <v>63</v>
      </c>
      <c r="F109">
        <v>26251</v>
      </c>
      <c r="G109">
        <v>134</v>
      </c>
      <c r="H109" s="1">
        <v>195.90298507462686</v>
      </c>
      <c r="I109" s="12">
        <f t="shared" si="1"/>
        <v>10.572761194029859</v>
      </c>
      <c r="J109" s="12"/>
    </row>
    <row r="110" spans="1:10" ht="12.75">
      <c r="A110" s="3">
        <v>170230</v>
      </c>
      <c r="B110">
        <v>648992</v>
      </c>
      <c r="C110" t="s">
        <v>110</v>
      </c>
      <c r="D110" t="s">
        <v>1</v>
      </c>
      <c r="E110" t="s">
        <v>63</v>
      </c>
      <c r="F110">
        <v>19786</v>
      </c>
      <c r="G110">
        <v>101</v>
      </c>
      <c r="H110" s="1">
        <v>195.9009900990099</v>
      </c>
      <c r="I110" s="12">
        <f t="shared" si="1"/>
        <v>10.574257425742573</v>
      </c>
      <c r="J110" s="12"/>
    </row>
    <row r="111" spans="1:10" ht="12.75">
      <c r="A111" s="3">
        <v>300831</v>
      </c>
      <c r="B111">
        <v>796761</v>
      </c>
      <c r="C111" t="s">
        <v>111</v>
      </c>
      <c r="D111" t="s">
        <v>1</v>
      </c>
      <c r="E111" t="s">
        <v>63</v>
      </c>
      <c r="F111">
        <v>23298</v>
      </c>
      <c r="G111">
        <v>119</v>
      </c>
      <c r="H111" s="1">
        <v>195.78151260504202</v>
      </c>
      <c r="I111" s="12">
        <f t="shared" si="1"/>
        <v>10.663865546218481</v>
      </c>
      <c r="J111" s="12" t="s">
        <v>1630</v>
      </c>
    </row>
    <row r="112" spans="1:10" ht="12.75">
      <c r="A112" s="3">
        <v>260404</v>
      </c>
      <c r="B112">
        <v>773898</v>
      </c>
      <c r="C112" t="s">
        <v>112</v>
      </c>
      <c r="D112" t="s">
        <v>1</v>
      </c>
      <c r="E112" t="s">
        <v>63</v>
      </c>
      <c r="F112">
        <v>37198</v>
      </c>
      <c r="G112">
        <v>190</v>
      </c>
      <c r="H112" s="1">
        <v>195.77894736842106</v>
      </c>
      <c r="I112" s="12">
        <f t="shared" si="1"/>
        <v>10.665789473684207</v>
      </c>
      <c r="J112" s="12"/>
    </row>
    <row r="113" spans="1:10" ht="12.75">
      <c r="A113" s="3">
        <v>150606</v>
      </c>
      <c r="B113">
        <v>67798</v>
      </c>
      <c r="C113" t="s">
        <v>113</v>
      </c>
      <c r="D113" t="s">
        <v>1</v>
      </c>
      <c r="E113" t="s">
        <v>63</v>
      </c>
      <c r="F113">
        <v>11550</v>
      </c>
      <c r="G113">
        <v>59</v>
      </c>
      <c r="H113" s="1">
        <v>195.76271186440678</v>
      </c>
      <c r="I113" s="12">
        <f t="shared" si="1"/>
        <v>10.677966101694913</v>
      </c>
      <c r="J113" s="12"/>
    </row>
    <row r="114" spans="1:10" ht="12.75">
      <c r="A114" s="3">
        <v>10127</v>
      </c>
      <c r="B114">
        <v>838283</v>
      </c>
      <c r="C114" t="s">
        <v>114</v>
      </c>
      <c r="D114" t="s">
        <v>1</v>
      </c>
      <c r="E114" t="s">
        <v>63</v>
      </c>
      <c r="F114">
        <v>32690</v>
      </c>
      <c r="G114">
        <v>167</v>
      </c>
      <c r="H114" s="1">
        <v>195.74850299401197</v>
      </c>
      <c r="I114" s="12">
        <f t="shared" si="1"/>
        <v>10.688622754491021</v>
      </c>
      <c r="J114" s="12"/>
    </row>
    <row r="115" spans="1:10" ht="12.75">
      <c r="A115" s="3">
        <v>100809</v>
      </c>
      <c r="B115">
        <v>654231</v>
      </c>
      <c r="C115" t="s">
        <v>115</v>
      </c>
      <c r="D115" t="s">
        <v>1</v>
      </c>
      <c r="E115" t="s">
        <v>63</v>
      </c>
      <c r="F115">
        <v>16050</v>
      </c>
      <c r="G115">
        <v>82</v>
      </c>
      <c r="H115" s="1">
        <v>195.73170731707316</v>
      </c>
      <c r="I115" s="12">
        <f t="shared" si="1"/>
        <v>10.70121951219513</v>
      </c>
      <c r="J115" s="12"/>
    </row>
    <row r="116" spans="1:10" ht="12.75">
      <c r="A116" s="3">
        <v>100933</v>
      </c>
      <c r="B116">
        <v>820853</v>
      </c>
      <c r="C116" t="s">
        <v>116</v>
      </c>
      <c r="D116" t="s">
        <v>1</v>
      </c>
      <c r="E116" t="s">
        <v>63</v>
      </c>
      <c r="F116">
        <v>978</v>
      </c>
      <c r="G116">
        <v>5</v>
      </c>
      <c r="H116" s="1">
        <v>195.6</v>
      </c>
      <c r="I116" s="12">
        <f t="shared" si="1"/>
        <v>10.800000000000004</v>
      </c>
      <c r="J116" s="12"/>
    </row>
    <row r="117" spans="1:10" ht="12.75">
      <c r="A117" s="3">
        <v>110713</v>
      </c>
      <c r="B117">
        <v>721449</v>
      </c>
      <c r="C117" t="s">
        <v>117</v>
      </c>
      <c r="D117" t="s">
        <v>1</v>
      </c>
      <c r="E117" t="s">
        <v>63</v>
      </c>
      <c r="F117">
        <v>30105</v>
      </c>
      <c r="G117">
        <v>154</v>
      </c>
      <c r="H117" s="1">
        <v>195.48701298701297</v>
      </c>
      <c r="I117" s="12">
        <f t="shared" si="1"/>
        <v>10.88474025974027</v>
      </c>
      <c r="J117" s="12"/>
    </row>
    <row r="118" spans="1:10" ht="12.75">
      <c r="A118" s="3">
        <v>30717</v>
      </c>
      <c r="B118">
        <v>805259</v>
      </c>
      <c r="C118" t="s">
        <v>118</v>
      </c>
      <c r="D118" t="s">
        <v>1</v>
      </c>
      <c r="E118" t="s">
        <v>63</v>
      </c>
      <c r="F118">
        <v>22469</v>
      </c>
      <c r="G118">
        <v>115</v>
      </c>
      <c r="H118" s="1">
        <v>195.38260869565218</v>
      </c>
      <c r="I118" s="12">
        <f t="shared" si="1"/>
        <v>10.963043478260865</v>
      </c>
      <c r="J118" s="12"/>
    </row>
    <row r="119" spans="1:10" ht="12.75">
      <c r="A119" s="3">
        <v>170210</v>
      </c>
      <c r="B119">
        <v>65143</v>
      </c>
      <c r="C119" t="s">
        <v>119</v>
      </c>
      <c r="D119" t="s">
        <v>1</v>
      </c>
      <c r="E119" t="s">
        <v>63</v>
      </c>
      <c r="F119">
        <v>26943</v>
      </c>
      <c r="G119">
        <v>138</v>
      </c>
      <c r="H119" s="1">
        <v>195.2391304347826</v>
      </c>
      <c r="I119" s="12">
        <f t="shared" si="1"/>
        <v>11.070652173913054</v>
      </c>
      <c r="J119" s="12"/>
    </row>
    <row r="120" spans="1:10" ht="12.75">
      <c r="A120" s="3">
        <v>260415</v>
      </c>
      <c r="B120">
        <v>722010</v>
      </c>
      <c r="C120" t="s">
        <v>120</v>
      </c>
      <c r="D120" t="s">
        <v>1</v>
      </c>
      <c r="E120" t="s">
        <v>63</v>
      </c>
      <c r="F120">
        <v>25757</v>
      </c>
      <c r="G120">
        <v>132</v>
      </c>
      <c r="H120" s="1">
        <v>195.12878787878788</v>
      </c>
      <c r="I120" s="12">
        <f t="shared" si="1"/>
        <v>11.153409090909093</v>
      </c>
      <c r="J120" s="12"/>
    </row>
    <row r="121" spans="1:10" ht="12.75">
      <c r="A121" s="3">
        <v>320202</v>
      </c>
      <c r="B121">
        <v>618740</v>
      </c>
      <c r="C121" t="s">
        <v>121</v>
      </c>
      <c r="D121" t="s">
        <v>1</v>
      </c>
      <c r="E121" t="s">
        <v>63</v>
      </c>
      <c r="F121">
        <v>11901</v>
      </c>
      <c r="G121">
        <v>61</v>
      </c>
      <c r="H121" s="1">
        <v>195.0983606557377</v>
      </c>
      <c r="I121" s="12">
        <f t="shared" si="1"/>
        <v>11.17622950819672</v>
      </c>
      <c r="J121" s="12"/>
    </row>
    <row r="122" spans="1:10" ht="12.75">
      <c r="A122" s="3">
        <v>70239</v>
      </c>
      <c r="B122">
        <v>668013</v>
      </c>
      <c r="C122" t="s">
        <v>122</v>
      </c>
      <c r="D122" t="s">
        <v>1</v>
      </c>
      <c r="E122" t="s">
        <v>63</v>
      </c>
      <c r="F122">
        <v>3511</v>
      </c>
      <c r="G122">
        <v>18</v>
      </c>
      <c r="H122" s="1">
        <v>195.05555555555554</v>
      </c>
      <c r="I122" s="12">
        <f t="shared" si="1"/>
        <v>11.208333333333343</v>
      </c>
      <c r="J122" s="12"/>
    </row>
    <row r="123" spans="1:10" ht="12.75">
      <c r="A123" s="3">
        <v>120334</v>
      </c>
      <c r="B123">
        <v>868914</v>
      </c>
      <c r="C123" t="s">
        <v>123</v>
      </c>
      <c r="D123" t="s">
        <v>1</v>
      </c>
      <c r="E123" t="s">
        <v>63</v>
      </c>
      <c r="F123">
        <v>3511</v>
      </c>
      <c r="G123">
        <v>18</v>
      </c>
      <c r="H123" s="1">
        <v>195.05555555555554</v>
      </c>
      <c r="I123" s="12">
        <f t="shared" si="1"/>
        <v>11.208333333333343</v>
      </c>
      <c r="J123" s="12"/>
    </row>
    <row r="124" spans="1:10" ht="12.75">
      <c r="A124" s="3">
        <v>210221</v>
      </c>
      <c r="B124">
        <v>754029</v>
      </c>
      <c r="C124" t="s">
        <v>124</v>
      </c>
      <c r="D124" t="s">
        <v>1</v>
      </c>
      <c r="E124" t="s">
        <v>63</v>
      </c>
      <c r="F124">
        <v>4681</v>
      </c>
      <c r="G124">
        <v>24</v>
      </c>
      <c r="H124" s="1">
        <v>195.04166666666666</v>
      </c>
      <c r="I124" s="12">
        <f t="shared" si="1"/>
        <v>11.218750000000007</v>
      </c>
      <c r="J124" s="12"/>
    </row>
    <row r="125" spans="1:10" ht="12.75">
      <c r="A125" s="3">
        <v>170207</v>
      </c>
      <c r="B125">
        <v>612860</v>
      </c>
      <c r="C125" t="s">
        <v>125</v>
      </c>
      <c r="D125" t="s">
        <v>1</v>
      </c>
      <c r="E125" t="s">
        <v>63</v>
      </c>
      <c r="F125">
        <v>20476</v>
      </c>
      <c r="G125">
        <v>105</v>
      </c>
      <c r="H125" s="1">
        <v>195.0095238095238</v>
      </c>
      <c r="I125" s="12">
        <f t="shared" si="1"/>
        <v>11.24285714285714</v>
      </c>
      <c r="J125" s="12"/>
    </row>
    <row r="126" spans="1:10" ht="12.75">
      <c r="A126" s="3">
        <v>260408</v>
      </c>
      <c r="B126">
        <v>722026</v>
      </c>
      <c r="C126" t="s">
        <v>126</v>
      </c>
      <c r="D126" t="s">
        <v>1</v>
      </c>
      <c r="E126" t="s">
        <v>63</v>
      </c>
      <c r="F126">
        <v>25908</v>
      </c>
      <c r="G126">
        <v>133</v>
      </c>
      <c r="H126" s="1">
        <v>194.796992481203</v>
      </c>
      <c r="I126" s="12">
        <f t="shared" si="1"/>
        <v>11.402255639097746</v>
      </c>
      <c r="J126" s="12"/>
    </row>
    <row r="127" spans="1:10" ht="12.75">
      <c r="A127" s="3">
        <v>310308</v>
      </c>
      <c r="B127">
        <v>626805</v>
      </c>
      <c r="C127" t="s">
        <v>127</v>
      </c>
      <c r="D127" t="s">
        <v>1</v>
      </c>
      <c r="E127" t="s">
        <v>63</v>
      </c>
      <c r="F127">
        <v>14216</v>
      </c>
      <c r="G127">
        <v>73</v>
      </c>
      <c r="H127" s="1">
        <v>194.73972602739727</v>
      </c>
      <c r="I127" s="12">
        <f t="shared" si="1"/>
        <v>11.44520547945205</v>
      </c>
      <c r="J127" s="12"/>
    </row>
    <row r="128" spans="1:10" ht="12.75">
      <c r="A128" s="3">
        <v>100360</v>
      </c>
      <c r="B128">
        <v>607780</v>
      </c>
      <c r="C128" t="s">
        <v>128</v>
      </c>
      <c r="D128" t="s">
        <v>1</v>
      </c>
      <c r="E128" t="s">
        <v>63</v>
      </c>
      <c r="F128">
        <v>21226</v>
      </c>
      <c r="G128">
        <v>109</v>
      </c>
      <c r="H128" s="1">
        <v>194.73394495412845</v>
      </c>
      <c r="I128" s="12">
        <f t="shared" si="1"/>
        <v>11.449541284403665</v>
      </c>
      <c r="J128" s="12"/>
    </row>
    <row r="129" spans="1:10" ht="12.75">
      <c r="A129" s="3">
        <v>100606</v>
      </c>
      <c r="B129">
        <v>837610</v>
      </c>
      <c r="C129" t="s">
        <v>129</v>
      </c>
      <c r="D129" t="s">
        <v>1</v>
      </c>
      <c r="E129" t="s">
        <v>63</v>
      </c>
      <c r="F129">
        <v>25103</v>
      </c>
      <c r="G129">
        <v>129</v>
      </c>
      <c r="H129" s="1">
        <v>194.5968992248062</v>
      </c>
      <c r="I129" s="12">
        <f t="shared" si="1"/>
        <v>11.552325581395344</v>
      </c>
      <c r="J129" s="12"/>
    </row>
    <row r="130" spans="1:10" ht="12.75">
      <c r="A130" s="3">
        <v>70252</v>
      </c>
      <c r="B130">
        <v>752861</v>
      </c>
      <c r="C130" t="s">
        <v>130</v>
      </c>
      <c r="D130" t="s">
        <v>1</v>
      </c>
      <c r="E130" t="s">
        <v>63</v>
      </c>
      <c r="F130">
        <v>14400</v>
      </c>
      <c r="G130">
        <v>74</v>
      </c>
      <c r="H130" s="1">
        <v>194.59459459459458</v>
      </c>
      <c r="I130" s="12">
        <f t="shared" si="1"/>
        <v>11.554054054054063</v>
      </c>
      <c r="J130" s="12"/>
    </row>
    <row r="131" spans="1:10" ht="12.75">
      <c r="A131" s="3">
        <v>150505</v>
      </c>
      <c r="B131">
        <v>746262</v>
      </c>
      <c r="C131" t="s">
        <v>131</v>
      </c>
      <c r="D131" t="s">
        <v>1</v>
      </c>
      <c r="E131" t="s">
        <v>63</v>
      </c>
      <c r="F131">
        <v>2335</v>
      </c>
      <c r="G131">
        <v>12</v>
      </c>
      <c r="H131" s="1">
        <v>194.58333333333334</v>
      </c>
      <c r="I131" s="12">
        <f t="shared" si="1"/>
        <v>11.562499999999993</v>
      </c>
      <c r="J131" s="12"/>
    </row>
    <row r="132" spans="1:10" ht="12.75">
      <c r="A132" s="3">
        <v>110730</v>
      </c>
      <c r="B132">
        <v>762495</v>
      </c>
      <c r="C132" t="s">
        <v>132</v>
      </c>
      <c r="D132" t="s">
        <v>1</v>
      </c>
      <c r="E132" t="s">
        <v>63</v>
      </c>
      <c r="F132">
        <v>33425</v>
      </c>
      <c r="G132">
        <v>172</v>
      </c>
      <c r="H132" s="1">
        <v>194.33139534883722</v>
      </c>
      <c r="I132" s="12">
        <f aca="true" t="shared" si="2" ref="I132:I195">IF((210-H132)*0.75&gt;50,50,IF((210-H132)*0.75&lt;0,0,(210-H132)*0.75))</f>
        <v>11.751453488372086</v>
      </c>
      <c r="J132" s="12" t="s">
        <v>1630</v>
      </c>
    </row>
    <row r="133" spans="1:10" ht="12.75">
      <c r="A133" s="3">
        <v>120628</v>
      </c>
      <c r="B133">
        <v>805280</v>
      </c>
      <c r="C133" t="s">
        <v>133</v>
      </c>
      <c r="D133" t="s">
        <v>1</v>
      </c>
      <c r="E133" t="s">
        <v>63</v>
      </c>
      <c r="F133">
        <v>32257</v>
      </c>
      <c r="G133">
        <v>166</v>
      </c>
      <c r="H133" s="1">
        <v>194.31927710843374</v>
      </c>
      <c r="I133" s="12">
        <f t="shared" si="2"/>
        <v>11.760542168674696</v>
      </c>
      <c r="J133" s="12"/>
    </row>
    <row r="134" spans="1:10" ht="12.75">
      <c r="A134" s="3">
        <v>81036</v>
      </c>
      <c r="B134">
        <v>63294</v>
      </c>
      <c r="C134" t="s">
        <v>134</v>
      </c>
      <c r="D134" t="s">
        <v>1</v>
      </c>
      <c r="E134" t="s">
        <v>63</v>
      </c>
      <c r="F134">
        <v>13213</v>
      </c>
      <c r="G134">
        <v>68</v>
      </c>
      <c r="H134" s="1">
        <v>194.30882352941177</v>
      </c>
      <c r="I134" s="12">
        <f t="shared" si="2"/>
        <v>11.768382352941174</v>
      </c>
      <c r="J134" s="12"/>
    </row>
    <row r="135" spans="1:10" ht="12.75">
      <c r="A135" s="3">
        <v>110115</v>
      </c>
      <c r="B135">
        <v>782714</v>
      </c>
      <c r="C135" t="s">
        <v>135</v>
      </c>
      <c r="D135" t="s">
        <v>1</v>
      </c>
      <c r="E135" t="s">
        <v>63</v>
      </c>
      <c r="F135">
        <v>14766</v>
      </c>
      <c r="G135">
        <v>76</v>
      </c>
      <c r="H135" s="1">
        <v>194.28947368421052</v>
      </c>
      <c r="I135" s="12">
        <f t="shared" si="2"/>
        <v>11.78289473684211</v>
      </c>
      <c r="J135" s="12"/>
    </row>
    <row r="136" spans="1:10" ht="12.75">
      <c r="A136" s="3">
        <v>110709</v>
      </c>
      <c r="B136">
        <v>613489</v>
      </c>
      <c r="C136" t="s">
        <v>137</v>
      </c>
      <c r="D136" t="s">
        <v>1</v>
      </c>
      <c r="E136" t="s">
        <v>63</v>
      </c>
      <c r="F136">
        <v>22299</v>
      </c>
      <c r="G136">
        <v>115</v>
      </c>
      <c r="H136" s="1">
        <v>193.90434782608696</v>
      </c>
      <c r="I136" s="12">
        <f t="shared" si="2"/>
        <v>12.071739130434779</v>
      </c>
      <c r="J136" s="12"/>
    </row>
    <row r="137" spans="1:10" ht="12.75">
      <c r="A137" s="3">
        <v>10117</v>
      </c>
      <c r="B137">
        <v>617328</v>
      </c>
      <c r="C137" t="s">
        <v>138</v>
      </c>
      <c r="D137" t="s">
        <v>1</v>
      </c>
      <c r="E137" t="s">
        <v>63</v>
      </c>
      <c r="F137">
        <v>19583</v>
      </c>
      <c r="G137">
        <v>101</v>
      </c>
      <c r="H137" s="1">
        <v>193.8910891089109</v>
      </c>
      <c r="I137" s="12">
        <f t="shared" si="2"/>
        <v>12.081683168316822</v>
      </c>
      <c r="J137" s="12"/>
    </row>
    <row r="138" spans="1:10" ht="12.75">
      <c r="A138" s="3">
        <v>70206</v>
      </c>
      <c r="B138">
        <v>63649</v>
      </c>
      <c r="C138" t="s">
        <v>139</v>
      </c>
      <c r="D138" t="s">
        <v>1</v>
      </c>
      <c r="E138" t="s">
        <v>63</v>
      </c>
      <c r="F138">
        <v>1357</v>
      </c>
      <c r="G138">
        <v>7</v>
      </c>
      <c r="H138" s="1">
        <v>193.85714285714286</v>
      </c>
      <c r="I138" s="12">
        <f t="shared" si="2"/>
        <v>12.107142857142854</v>
      </c>
      <c r="J138" s="12"/>
    </row>
    <row r="139" spans="1:10" ht="12.75">
      <c r="A139" s="3">
        <v>150763</v>
      </c>
      <c r="B139">
        <v>626772</v>
      </c>
      <c r="C139" t="s">
        <v>140</v>
      </c>
      <c r="D139" t="s">
        <v>1</v>
      </c>
      <c r="E139" t="s">
        <v>63</v>
      </c>
      <c r="F139">
        <v>19577</v>
      </c>
      <c r="G139">
        <v>101</v>
      </c>
      <c r="H139" s="1">
        <v>193.83168316831683</v>
      </c>
      <c r="I139" s="12">
        <f t="shared" si="2"/>
        <v>12.126237623762378</v>
      </c>
      <c r="J139" s="12"/>
    </row>
    <row r="140" spans="1:10" ht="12.75">
      <c r="A140" s="3">
        <v>320102</v>
      </c>
      <c r="B140">
        <v>71083</v>
      </c>
      <c r="C140" t="s">
        <v>141</v>
      </c>
      <c r="D140" t="s">
        <v>1</v>
      </c>
      <c r="E140" t="s">
        <v>63</v>
      </c>
      <c r="F140">
        <v>14343</v>
      </c>
      <c r="G140">
        <v>74</v>
      </c>
      <c r="H140" s="1">
        <v>193.82432432432432</v>
      </c>
      <c r="I140" s="12">
        <f t="shared" si="2"/>
        <v>12.131756756756758</v>
      </c>
      <c r="J140" s="12"/>
    </row>
    <row r="141" spans="1:10" ht="12.75">
      <c r="A141" s="3">
        <v>70250</v>
      </c>
      <c r="B141">
        <v>774341</v>
      </c>
      <c r="C141" t="s">
        <v>142</v>
      </c>
      <c r="D141" t="s">
        <v>1</v>
      </c>
      <c r="E141" t="s">
        <v>63</v>
      </c>
      <c r="F141">
        <v>14727</v>
      </c>
      <c r="G141">
        <v>76</v>
      </c>
      <c r="H141" s="1">
        <v>193.77631578947367</v>
      </c>
      <c r="I141" s="12">
        <f t="shared" si="2"/>
        <v>12.167763157894747</v>
      </c>
      <c r="J141" s="12"/>
    </row>
    <row r="142" spans="1:10" ht="12.75">
      <c r="A142" s="3">
        <v>100622</v>
      </c>
      <c r="B142">
        <v>814044</v>
      </c>
      <c r="C142" t="s">
        <v>143</v>
      </c>
      <c r="D142" t="s">
        <v>1</v>
      </c>
      <c r="E142" t="s">
        <v>63</v>
      </c>
      <c r="F142">
        <v>12787</v>
      </c>
      <c r="G142">
        <v>66</v>
      </c>
      <c r="H142" s="1">
        <v>193.74242424242425</v>
      </c>
      <c r="I142" s="12">
        <f t="shared" si="2"/>
        <v>12.193181818181813</v>
      </c>
      <c r="J142" s="12"/>
    </row>
    <row r="143" spans="1:10" ht="12.75">
      <c r="A143" s="3">
        <v>20123</v>
      </c>
      <c r="B143">
        <v>812707</v>
      </c>
      <c r="C143" t="s">
        <v>144</v>
      </c>
      <c r="D143" t="s">
        <v>1</v>
      </c>
      <c r="E143" t="s">
        <v>63</v>
      </c>
      <c r="F143">
        <v>26538</v>
      </c>
      <c r="G143">
        <v>137</v>
      </c>
      <c r="H143" s="1">
        <v>193.7080291970803</v>
      </c>
      <c r="I143" s="12">
        <f t="shared" si="2"/>
        <v>12.21897810218978</v>
      </c>
      <c r="J143" s="12"/>
    </row>
    <row r="144" spans="1:10" ht="12.75">
      <c r="A144" s="3">
        <v>120637</v>
      </c>
      <c r="B144">
        <v>854671</v>
      </c>
      <c r="C144" t="s">
        <v>145</v>
      </c>
      <c r="D144" t="s">
        <v>1</v>
      </c>
      <c r="E144" t="s">
        <v>63</v>
      </c>
      <c r="F144">
        <v>40284</v>
      </c>
      <c r="G144">
        <v>208</v>
      </c>
      <c r="H144" s="1">
        <v>193.67307692307693</v>
      </c>
      <c r="I144" s="12">
        <f t="shared" si="2"/>
        <v>12.2451923076923</v>
      </c>
      <c r="J144" s="12" t="s">
        <v>1630</v>
      </c>
    </row>
    <row r="145" spans="1:10" ht="12.75">
      <c r="A145" s="3">
        <v>101825</v>
      </c>
      <c r="B145">
        <v>65979</v>
      </c>
      <c r="C145" t="s">
        <v>146</v>
      </c>
      <c r="D145" t="s">
        <v>1</v>
      </c>
      <c r="E145" t="s">
        <v>63</v>
      </c>
      <c r="F145">
        <v>24586</v>
      </c>
      <c r="G145">
        <v>127</v>
      </c>
      <c r="H145" s="1">
        <v>193.59055118110237</v>
      </c>
      <c r="I145" s="12">
        <f t="shared" si="2"/>
        <v>12.307086614173222</v>
      </c>
      <c r="J145" s="12"/>
    </row>
    <row r="146" spans="1:10" ht="12.75">
      <c r="A146" s="3">
        <v>50304</v>
      </c>
      <c r="B146">
        <v>64823</v>
      </c>
      <c r="C146" t="s">
        <v>147</v>
      </c>
      <c r="D146" t="s">
        <v>1</v>
      </c>
      <c r="E146" t="s">
        <v>63</v>
      </c>
      <c r="F146">
        <v>6772</v>
      </c>
      <c r="G146">
        <v>35</v>
      </c>
      <c r="H146" s="1">
        <v>193.4857142857143</v>
      </c>
      <c r="I146" s="12">
        <f t="shared" si="2"/>
        <v>12.385714285714279</v>
      </c>
      <c r="J146" s="12"/>
    </row>
    <row r="147" spans="1:10" ht="12.75">
      <c r="A147" s="3">
        <v>300223</v>
      </c>
      <c r="B147">
        <v>829947</v>
      </c>
      <c r="C147" t="s">
        <v>148</v>
      </c>
      <c r="D147" t="s">
        <v>1</v>
      </c>
      <c r="E147" t="s">
        <v>63</v>
      </c>
      <c r="F147">
        <v>15672</v>
      </c>
      <c r="G147">
        <v>81</v>
      </c>
      <c r="H147" s="1">
        <v>193.4814814814815</v>
      </c>
      <c r="I147" s="12">
        <f t="shared" si="2"/>
        <v>12.388888888888879</v>
      </c>
      <c r="J147" s="12"/>
    </row>
    <row r="148" spans="1:10" ht="12.75">
      <c r="A148" s="3">
        <v>10205</v>
      </c>
      <c r="B148">
        <v>746307</v>
      </c>
      <c r="C148" t="s">
        <v>150</v>
      </c>
      <c r="D148" t="s">
        <v>1</v>
      </c>
      <c r="E148" t="s">
        <v>63</v>
      </c>
      <c r="F148">
        <v>27260</v>
      </c>
      <c r="G148">
        <v>141</v>
      </c>
      <c r="H148" s="1">
        <v>193.33333333333334</v>
      </c>
      <c r="I148" s="12">
        <f t="shared" si="2"/>
        <v>12.499999999999993</v>
      </c>
      <c r="J148" s="12"/>
    </row>
    <row r="149" spans="1:10" ht="12.75">
      <c r="A149" s="3">
        <v>101806</v>
      </c>
      <c r="B149">
        <v>782219</v>
      </c>
      <c r="C149" t="s">
        <v>151</v>
      </c>
      <c r="D149" t="s">
        <v>1</v>
      </c>
      <c r="E149" t="s">
        <v>63</v>
      </c>
      <c r="F149">
        <v>13724</v>
      </c>
      <c r="G149">
        <v>71</v>
      </c>
      <c r="H149" s="1">
        <v>193.29577464788733</v>
      </c>
      <c r="I149" s="12">
        <f t="shared" si="2"/>
        <v>12.528169014084504</v>
      </c>
      <c r="J149" s="12" t="s">
        <v>1630</v>
      </c>
    </row>
    <row r="150" spans="1:10" ht="12.75">
      <c r="A150" s="3">
        <v>110110</v>
      </c>
      <c r="B150">
        <v>782364</v>
      </c>
      <c r="C150" t="s">
        <v>152</v>
      </c>
      <c r="D150" t="s">
        <v>1</v>
      </c>
      <c r="E150" t="s">
        <v>63</v>
      </c>
      <c r="F150">
        <v>20479</v>
      </c>
      <c r="G150">
        <v>106</v>
      </c>
      <c r="H150" s="1">
        <v>193.19811320754718</v>
      </c>
      <c r="I150" s="12">
        <f t="shared" si="2"/>
        <v>12.601415094339615</v>
      </c>
      <c r="J150" s="12"/>
    </row>
    <row r="151" spans="1:10" ht="12.75">
      <c r="A151" s="3">
        <v>120611</v>
      </c>
      <c r="B151">
        <v>820107</v>
      </c>
      <c r="C151" t="s">
        <v>153</v>
      </c>
      <c r="D151" t="s">
        <v>1</v>
      </c>
      <c r="E151" t="s">
        <v>63</v>
      </c>
      <c r="F151">
        <v>16600</v>
      </c>
      <c r="G151">
        <v>86</v>
      </c>
      <c r="H151" s="1">
        <v>193.02325581395348</v>
      </c>
      <c r="I151" s="12">
        <f t="shared" si="2"/>
        <v>12.732558139534888</v>
      </c>
      <c r="J151" s="12"/>
    </row>
    <row r="152" spans="1:10" ht="12.75">
      <c r="A152" s="3">
        <v>290402</v>
      </c>
      <c r="B152">
        <v>63218</v>
      </c>
      <c r="C152" t="s">
        <v>154</v>
      </c>
      <c r="D152" t="s">
        <v>1</v>
      </c>
      <c r="E152" t="s">
        <v>63</v>
      </c>
      <c r="F152">
        <v>24893</v>
      </c>
      <c r="G152">
        <v>129</v>
      </c>
      <c r="H152" s="1">
        <v>192.96899224806202</v>
      </c>
      <c r="I152" s="12">
        <f t="shared" si="2"/>
        <v>12.773255813953483</v>
      </c>
      <c r="J152" s="12"/>
    </row>
    <row r="153" spans="1:10" ht="12.75">
      <c r="A153" s="3">
        <v>110725</v>
      </c>
      <c r="B153">
        <v>655260</v>
      </c>
      <c r="C153" t="s">
        <v>155</v>
      </c>
      <c r="D153" t="s">
        <v>1</v>
      </c>
      <c r="E153" t="s">
        <v>63</v>
      </c>
      <c r="F153">
        <v>32404</v>
      </c>
      <c r="G153">
        <v>168</v>
      </c>
      <c r="H153" s="1">
        <v>192.88095238095238</v>
      </c>
      <c r="I153" s="12">
        <f t="shared" si="2"/>
        <v>12.839285714285715</v>
      </c>
      <c r="J153" s="12"/>
    </row>
    <row r="154" spans="1:10" ht="12.75">
      <c r="A154" s="3">
        <v>170219</v>
      </c>
      <c r="B154">
        <v>619102</v>
      </c>
      <c r="C154" t="s">
        <v>156</v>
      </c>
      <c r="D154" t="s">
        <v>1</v>
      </c>
      <c r="E154" t="s">
        <v>63</v>
      </c>
      <c r="F154">
        <v>15814</v>
      </c>
      <c r="G154">
        <v>82</v>
      </c>
      <c r="H154" s="1">
        <v>192.85365853658536</v>
      </c>
      <c r="I154" s="12">
        <f t="shared" si="2"/>
        <v>12.859756097560982</v>
      </c>
      <c r="J154" s="12"/>
    </row>
    <row r="155" spans="1:10" ht="12.75">
      <c r="A155" s="3">
        <v>101520</v>
      </c>
      <c r="B155">
        <v>805994</v>
      </c>
      <c r="C155" t="s">
        <v>157</v>
      </c>
      <c r="D155" t="s">
        <v>1</v>
      </c>
      <c r="E155" t="s">
        <v>63</v>
      </c>
      <c r="F155">
        <v>1157</v>
      </c>
      <c r="G155">
        <v>6</v>
      </c>
      <c r="H155" s="1">
        <v>192.83333333333334</v>
      </c>
      <c r="I155" s="12">
        <f t="shared" si="2"/>
        <v>12.874999999999993</v>
      </c>
      <c r="J155" s="12"/>
    </row>
    <row r="156" spans="1:10" ht="12.75">
      <c r="A156" s="3">
        <v>30110</v>
      </c>
      <c r="B156">
        <v>634218</v>
      </c>
      <c r="C156" t="s">
        <v>158</v>
      </c>
      <c r="D156" t="s">
        <v>1</v>
      </c>
      <c r="E156" t="s">
        <v>63</v>
      </c>
      <c r="F156">
        <v>27354</v>
      </c>
      <c r="G156">
        <v>142</v>
      </c>
      <c r="H156" s="1">
        <v>192.6338028169014</v>
      </c>
      <c r="I156" s="12">
        <f t="shared" si="2"/>
        <v>13.024647887323944</v>
      </c>
      <c r="J156" s="12"/>
    </row>
    <row r="157" spans="1:10" ht="12.75">
      <c r="A157" s="3">
        <v>270109</v>
      </c>
      <c r="B157">
        <v>727418</v>
      </c>
      <c r="C157" t="s">
        <v>159</v>
      </c>
      <c r="D157" t="s">
        <v>1</v>
      </c>
      <c r="E157" t="s">
        <v>63</v>
      </c>
      <c r="F157">
        <v>1347</v>
      </c>
      <c r="G157">
        <v>7</v>
      </c>
      <c r="H157" s="1">
        <v>192.42857142857142</v>
      </c>
      <c r="I157" s="12">
        <f t="shared" si="2"/>
        <v>13.178571428571438</v>
      </c>
      <c r="J157" s="12"/>
    </row>
    <row r="158" spans="1:10" ht="12.75">
      <c r="A158" s="3">
        <v>100353</v>
      </c>
      <c r="B158">
        <v>838063</v>
      </c>
      <c r="C158" t="s">
        <v>160</v>
      </c>
      <c r="D158" t="s">
        <v>1</v>
      </c>
      <c r="E158" t="s">
        <v>63</v>
      </c>
      <c r="F158">
        <v>12695</v>
      </c>
      <c r="G158">
        <v>66</v>
      </c>
      <c r="H158" s="1">
        <v>192.34848484848484</v>
      </c>
      <c r="I158" s="12">
        <f t="shared" si="2"/>
        <v>13.238636363636367</v>
      </c>
      <c r="J158" s="12"/>
    </row>
    <row r="159" spans="1:10" ht="12.75">
      <c r="A159" s="3">
        <v>320209</v>
      </c>
      <c r="B159">
        <v>668026</v>
      </c>
      <c r="C159" t="s">
        <v>161</v>
      </c>
      <c r="D159" t="s">
        <v>1</v>
      </c>
      <c r="E159" t="s">
        <v>63</v>
      </c>
      <c r="F159">
        <v>22120</v>
      </c>
      <c r="G159">
        <v>115</v>
      </c>
      <c r="H159" s="1">
        <v>192.34782608695653</v>
      </c>
      <c r="I159" s="12">
        <f t="shared" si="2"/>
        <v>13.239130434782602</v>
      </c>
      <c r="J159" s="12"/>
    </row>
    <row r="160" spans="1:10" ht="12.75">
      <c r="A160" s="3">
        <v>102525</v>
      </c>
      <c r="B160">
        <v>797787</v>
      </c>
      <c r="C160" t="s">
        <v>162</v>
      </c>
      <c r="D160" t="s">
        <v>1</v>
      </c>
      <c r="E160" t="s">
        <v>63</v>
      </c>
      <c r="F160">
        <v>26539</v>
      </c>
      <c r="G160">
        <v>138</v>
      </c>
      <c r="H160" s="1">
        <v>192.31159420289856</v>
      </c>
      <c r="I160" s="12">
        <f t="shared" si="2"/>
        <v>13.266304347826079</v>
      </c>
      <c r="J160" s="12"/>
    </row>
    <row r="161" spans="1:10" ht="12.75">
      <c r="A161" s="3">
        <v>101515</v>
      </c>
      <c r="B161">
        <v>605736</v>
      </c>
      <c r="C161" t="s">
        <v>163</v>
      </c>
      <c r="D161" t="s">
        <v>1</v>
      </c>
      <c r="E161" t="s">
        <v>63</v>
      </c>
      <c r="F161">
        <v>21728</v>
      </c>
      <c r="G161">
        <v>113</v>
      </c>
      <c r="H161" s="1">
        <v>192.28318584070797</v>
      </c>
      <c r="I161" s="12">
        <f t="shared" si="2"/>
        <v>13.287610619469021</v>
      </c>
      <c r="J161" s="12"/>
    </row>
    <row r="162" spans="1:10" ht="12.75">
      <c r="A162" s="3">
        <v>280326</v>
      </c>
      <c r="B162">
        <v>64391</v>
      </c>
      <c r="C162" t="s">
        <v>164</v>
      </c>
      <c r="D162" t="s">
        <v>1</v>
      </c>
      <c r="E162" t="s">
        <v>63</v>
      </c>
      <c r="F162">
        <v>13066</v>
      </c>
      <c r="G162">
        <v>68</v>
      </c>
      <c r="H162" s="1">
        <v>192.14705882352942</v>
      </c>
      <c r="I162" s="12">
        <f t="shared" si="2"/>
        <v>13.389705882352935</v>
      </c>
      <c r="J162" s="12"/>
    </row>
    <row r="163" spans="1:10" ht="12.75">
      <c r="A163" s="3">
        <v>290404</v>
      </c>
      <c r="B163">
        <v>762311</v>
      </c>
      <c r="C163" t="s">
        <v>165</v>
      </c>
      <c r="D163" t="s">
        <v>1</v>
      </c>
      <c r="E163" t="s">
        <v>63</v>
      </c>
      <c r="F163">
        <v>21899</v>
      </c>
      <c r="G163">
        <v>114</v>
      </c>
      <c r="H163" s="1">
        <v>192.09649122807016</v>
      </c>
      <c r="I163" s="12">
        <f t="shared" si="2"/>
        <v>13.427631578947377</v>
      </c>
      <c r="J163" s="12" t="s">
        <v>1630</v>
      </c>
    </row>
    <row r="164" spans="1:10" ht="12.75">
      <c r="A164" s="3">
        <v>320123</v>
      </c>
      <c r="B164">
        <v>662116</v>
      </c>
      <c r="C164" t="s">
        <v>166</v>
      </c>
      <c r="D164" t="s">
        <v>1</v>
      </c>
      <c r="E164" t="s">
        <v>63</v>
      </c>
      <c r="F164">
        <v>14392</v>
      </c>
      <c r="G164">
        <v>75</v>
      </c>
      <c r="H164" s="1">
        <v>191.89333333333335</v>
      </c>
      <c r="I164" s="12">
        <f t="shared" si="2"/>
        <v>13.579999999999991</v>
      </c>
      <c r="J164" s="12"/>
    </row>
    <row r="165" spans="1:10" ht="12.75">
      <c r="A165" s="3">
        <v>120617</v>
      </c>
      <c r="B165">
        <v>796833</v>
      </c>
      <c r="C165" t="s">
        <v>167</v>
      </c>
      <c r="D165" t="s">
        <v>1</v>
      </c>
      <c r="E165" t="s">
        <v>63</v>
      </c>
      <c r="F165">
        <v>17459</v>
      </c>
      <c r="G165">
        <v>91</v>
      </c>
      <c r="H165" s="1">
        <v>191.85714285714286</v>
      </c>
      <c r="I165" s="12">
        <f t="shared" si="2"/>
        <v>13.607142857142854</v>
      </c>
      <c r="J165" s="12"/>
    </row>
    <row r="166" spans="1:10" ht="12.75">
      <c r="A166" s="3">
        <v>120422</v>
      </c>
      <c r="B166">
        <v>781622</v>
      </c>
      <c r="C166" t="s">
        <v>168</v>
      </c>
      <c r="D166" t="s">
        <v>1</v>
      </c>
      <c r="E166" t="s">
        <v>63</v>
      </c>
      <c r="F166">
        <v>16493</v>
      </c>
      <c r="G166">
        <v>86</v>
      </c>
      <c r="H166" s="1">
        <v>191.77906976744185</v>
      </c>
      <c r="I166" s="12">
        <f t="shared" si="2"/>
        <v>13.66569767441861</v>
      </c>
      <c r="J166" s="12"/>
    </row>
    <row r="167" spans="1:10" ht="12.75">
      <c r="A167" s="3">
        <v>101024</v>
      </c>
      <c r="B167">
        <v>774726</v>
      </c>
      <c r="C167" t="s">
        <v>169</v>
      </c>
      <c r="D167" t="s">
        <v>1</v>
      </c>
      <c r="E167" t="s">
        <v>63</v>
      </c>
      <c r="F167">
        <v>22603</v>
      </c>
      <c r="G167">
        <v>118</v>
      </c>
      <c r="H167" s="1">
        <v>191.55084745762713</v>
      </c>
      <c r="I167" s="12">
        <f t="shared" si="2"/>
        <v>13.836864406779654</v>
      </c>
      <c r="J167" s="12"/>
    </row>
    <row r="168" spans="1:10" ht="12.75">
      <c r="A168" s="3">
        <v>140414</v>
      </c>
      <c r="B168">
        <v>636944</v>
      </c>
      <c r="C168" t="s">
        <v>170</v>
      </c>
      <c r="D168" t="s">
        <v>1</v>
      </c>
      <c r="E168" t="s">
        <v>63</v>
      </c>
      <c r="F168">
        <v>18770</v>
      </c>
      <c r="G168">
        <v>98</v>
      </c>
      <c r="H168" s="1">
        <v>191.53061224489795</v>
      </c>
      <c r="I168" s="12">
        <f t="shared" si="2"/>
        <v>13.852040816326536</v>
      </c>
      <c r="J168" s="12"/>
    </row>
    <row r="169" spans="1:10" ht="12.75">
      <c r="A169" s="3">
        <v>370110</v>
      </c>
      <c r="B169">
        <v>654174</v>
      </c>
      <c r="C169" t="s">
        <v>173</v>
      </c>
      <c r="D169" t="s">
        <v>1</v>
      </c>
      <c r="E169" t="s">
        <v>63</v>
      </c>
      <c r="F169">
        <v>27179</v>
      </c>
      <c r="G169">
        <v>142</v>
      </c>
      <c r="H169" s="1">
        <v>191.40140845070422</v>
      </c>
      <c r="I169" s="12">
        <f t="shared" si="2"/>
        <v>13.948943661971832</v>
      </c>
      <c r="J169" s="12"/>
    </row>
    <row r="170" spans="1:10" ht="12.75">
      <c r="A170" s="3">
        <v>100355</v>
      </c>
      <c r="B170">
        <v>837609</v>
      </c>
      <c r="C170" t="s">
        <v>174</v>
      </c>
      <c r="D170" t="s">
        <v>1</v>
      </c>
      <c r="E170" t="s">
        <v>63</v>
      </c>
      <c r="F170">
        <v>24689</v>
      </c>
      <c r="G170">
        <v>129</v>
      </c>
      <c r="H170" s="1">
        <v>191.3875968992248</v>
      </c>
      <c r="I170" s="12">
        <f t="shared" si="2"/>
        <v>13.959302325581397</v>
      </c>
      <c r="J170" s="12" t="s">
        <v>1630</v>
      </c>
    </row>
    <row r="171" spans="1:10" ht="12.75">
      <c r="A171" s="3">
        <v>120333</v>
      </c>
      <c r="B171">
        <v>65607</v>
      </c>
      <c r="C171" t="s">
        <v>175</v>
      </c>
      <c r="D171" t="s">
        <v>1</v>
      </c>
      <c r="E171" t="s">
        <v>63</v>
      </c>
      <c r="F171">
        <v>19512</v>
      </c>
      <c r="G171">
        <v>102</v>
      </c>
      <c r="H171" s="1">
        <v>191.2941176470588</v>
      </c>
      <c r="I171" s="12">
        <f t="shared" si="2"/>
        <v>14.029411764705891</v>
      </c>
      <c r="J171" s="12"/>
    </row>
    <row r="172" spans="1:10" ht="12.75">
      <c r="A172" s="3">
        <v>70226</v>
      </c>
      <c r="B172">
        <v>729544</v>
      </c>
      <c r="C172" t="s">
        <v>176</v>
      </c>
      <c r="D172" t="s">
        <v>1</v>
      </c>
      <c r="E172" t="s">
        <v>63</v>
      </c>
      <c r="F172">
        <v>13581</v>
      </c>
      <c r="G172">
        <v>71</v>
      </c>
      <c r="H172" s="1">
        <v>191.28169014084506</v>
      </c>
      <c r="I172" s="12">
        <f t="shared" si="2"/>
        <v>14.038732394366207</v>
      </c>
      <c r="J172" s="12"/>
    </row>
    <row r="173" spans="1:10" ht="12.75">
      <c r="A173" s="3">
        <v>10112</v>
      </c>
      <c r="B173">
        <v>52359</v>
      </c>
      <c r="C173" t="s">
        <v>177</v>
      </c>
      <c r="D173" t="s">
        <v>1</v>
      </c>
      <c r="E173" t="s">
        <v>63</v>
      </c>
      <c r="F173">
        <v>20076</v>
      </c>
      <c r="G173">
        <v>105</v>
      </c>
      <c r="H173" s="1">
        <v>191.2</v>
      </c>
      <c r="I173" s="12">
        <f t="shared" si="2"/>
        <v>14.100000000000009</v>
      </c>
      <c r="J173" s="12"/>
    </row>
    <row r="174" spans="1:10" ht="12.75">
      <c r="A174" s="3">
        <v>330214</v>
      </c>
      <c r="B174">
        <v>812878</v>
      </c>
      <c r="C174" t="s">
        <v>178</v>
      </c>
      <c r="D174" t="s">
        <v>1</v>
      </c>
      <c r="E174" t="s">
        <v>63</v>
      </c>
      <c r="F174">
        <v>37851</v>
      </c>
      <c r="G174">
        <v>198</v>
      </c>
      <c r="H174" s="1">
        <v>191.16666666666666</v>
      </c>
      <c r="I174" s="12">
        <f t="shared" si="2"/>
        <v>14.125000000000007</v>
      </c>
      <c r="J174" s="12"/>
    </row>
    <row r="175" spans="1:10" ht="12.75">
      <c r="A175" s="3">
        <v>110111</v>
      </c>
      <c r="B175">
        <v>63424</v>
      </c>
      <c r="C175" t="s">
        <v>179</v>
      </c>
      <c r="D175" t="s">
        <v>1</v>
      </c>
      <c r="E175" t="s">
        <v>63</v>
      </c>
      <c r="F175">
        <v>11271</v>
      </c>
      <c r="G175">
        <v>59</v>
      </c>
      <c r="H175" s="1">
        <v>191.03389830508473</v>
      </c>
      <c r="I175" s="12">
        <f t="shared" si="2"/>
        <v>14.22457627118645</v>
      </c>
      <c r="J175" s="12"/>
    </row>
    <row r="176" spans="1:10" ht="12.75">
      <c r="A176" s="3">
        <v>102413</v>
      </c>
      <c r="B176">
        <v>668005</v>
      </c>
      <c r="C176" t="s">
        <v>180</v>
      </c>
      <c r="D176" t="s">
        <v>1</v>
      </c>
      <c r="E176" t="s">
        <v>63</v>
      </c>
      <c r="F176">
        <v>10311</v>
      </c>
      <c r="G176">
        <v>54</v>
      </c>
      <c r="H176" s="1">
        <v>190.94444444444446</v>
      </c>
      <c r="I176" s="12">
        <f t="shared" si="2"/>
        <v>14.291666666666657</v>
      </c>
      <c r="J176" s="12"/>
    </row>
    <row r="177" spans="1:10" ht="12.75">
      <c r="A177" s="3">
        <v>100330</v>
      </c>
      <c r="B177">
        <v>830530</v>
      </c>
      <c r="C177" t="s">
        <v>181</v>
      </c>
      <c r="D177" t="s">
        <v>1</v>
      </c>
      <c r="E177" t="s">
        <v>63</v>
      </c>
      <c r="F177">
        <v>23866</v>
      </c>
      <c r="G177">
        <v>125</v>
      </c>
      <c r="H177" s="1">
        <v>190.928</v>
      </c>
      <c r="I177" s="12">
        <f t="shared" si="2"/>
        <v>14.304000000000002</v>
      </c>
      <c r="J177" s="12"/>
    </row>
    <row r="178" spans="1:10" ht="12.75">
      <c r="A178" s="3">
        <v>101512</v>
      </c>
      <c r="B178">
        <v>662609</v>
      </c>
      <c r="C178" t="s">
        <v>182</v>
      </c>
      <c r="D178" t="s">
        <v>1</v>
      </c>
      <c r="E178" t="s">
        <v>63</v>
      </c>
      <c r="F178">
        <v>21570</v>
      </c>
      <c r="G178">
        <v>113</v>
      </c>
      <c r="H178" s="1">
        <v>190.8849557522124</v>
      </c>
      <c r="I178" s="12">
        <f t="shared" si="2"/>
        <v>14.336283185840706</v>
      </c>
      <c r="J178" s="12"/>
    </row>
    <row r="179" spans="1:10" ht="12.75">
      <c r="A179" s="3">
        <v>30839</v>
      </c>
      <c r="B179">
        <v>65657</v>
      </c>
      <c r="C179" t="s">
        <v>184</v>
      </c>
      <c r="D179" t="s">
        <v>1</v>
      </c>
      <c r="E179" t="s">
        <v>63</v>
      </c>
      <c r="F179">
        <v>11446</v>
      </c>
      <c r="G179">
        <v>60</v>
      </c>
      <c r="H179" s="1">
        <v>190.76666666666668</v>
      </c>
      <c r="I179" s="12">
        <f t="shared" si="2"/>
        <v>14.42499999999999</v>
      </c>
      <c r="J179" s="12"/>
    </row>
    <row r="180" spans="1:10" ht="12.75">
      <c r="A180" s="3">
        <v>102415</v>
      </c>
      <c r="B180">
        <v>774226</v>
      </c>
      <c r="C180" t="s">
        <v>185</v>
      </c>
      <c r="D180" t="s">
        <v>1</v>
      </c>
      <c r="E180" t="s">
        <v>63</v>
      </c>
      <c r="F180">
        <v>11063</v>
      </c>
      <c r="G180">
        <v>58</v>
      </c>
      <c r="H180" s="1">
        <v>190.74137931034483</v>
      </c>
      <c r="I180" s="12">
        <f t="shared" si="2"/>
        <v>14.44396551724138</v>
      </c>
      <c r="J180" s="12"/>
    </row>
    <row r="181" spans="1:10" ht="12.75">
      <c r="A181" s="3">
        <v>140408</v>
      </c>
      <c r="B181">
        <v>742375</v>
      </c>
      <c r="C181" t="s">
        <v>186</v>
      </c>
      <c r="D181" t="s">
        <v>1</v>
      </c>
      <c r="E181" t="s">
        <v>63</v>
      </c>
      <c r="F181">
        <v>16388</v>
      </c>
      <c r="G181">
        <v>86</v>
      </c>
      <c r="H181" s="1">
        <v>190.5581395348837</v>
      </c>
      <c r="I181" s="12">
        <f t="shared" si="2"/>
        <v>14.58139534883722</v>
      </c>
      <c r="J181" s="12"/>
    </row>
    <row r="182" spans="1:10" ht="12.75">
      <c r="A182" s="3">
        <v>102734</v>
      </c>
      <c r="B182">
        <v>728198</v>
      </c>
      <c r="C182" t="s">
        <v>187</v>
      </c>
      <c r="D182" t="s">
        <v>1</v>
      </c>
      <c r="E182" t="s">
        <v>63</v>
      </c>
      <c r="F182">
        <v>15624</v>
      </c>
      <c r="G182">
        <v>82</v>
      </c>
      <c r="H182" s="1">
        <v>190.53658536585365</v>
      </c>
      <c r="I182" s="12">
        <f t="shared" si="2"/>
        <v>14.59756097560976</v>
      </c>
      <c r="J182" s="12"/>
    </row>
    <row r="183" spans="1:10" ht="12.75">
      <c r="A183" s="3">
        <v>102522</v>
      </c>
      <c r="B183">
        <v>727256</v>
      </c>
      <c r="C183" t="s">
        <v>188</v>
      </c>
      <c r="D183" t="s">
        <v>1</v>
      </c>
      <c r="E183" t="s">
        <v>63</v>
      </c>
      <c r="F183">
        <v>7810</v>
      </c>
      <c r="G183">
        <v>41</v>
      </c>
      <c r="H183" s="1">
        <v>190.4878048780488</v>
      </c>
      <c r="I183" s="12">
        <f t="shared" si="2"/>
        <v>14.634146341463406</v>
      </c>
      <c r="J183" s="12"/>
    </row>
    <row r="184" spans="1:10" ht="12.75">
      <c r="A184" s="3">
        <v>102401</v>
      </c>
      <c r="B184">
        <v>66178</v>
      </c>
      <c r="C184" t="s">
        <v>189</v>
      </c>
      <c r="D184" t="s">
        <v>1</v>
      </c>
      <c r="E184" t="s">
        <v>63</v>
      </c>
      <c r="F184">
        <v>16759</v>
      </c>
      <c r="G184">
        <v>88</v>
      </c>
      <c r="H184" s="1">
        <v>190.4431818181818</v>
      </c>
      <c r="I184" s="12">
        <f t="shared" si="2"/>
        <v>14.66761363636364</v>
      </c>
      <c r="J184" s="12"/>
    </row>
    <row r="185" spans="1:10" ht="12.75">
      <c r="A185" s="3">
        <v>30812</v>
      </c>
      <c r="B185">
        <v>610875</v>
      </c>
      <c r="C185" t="s">
        <v>190</v>
      </c>
      <c r="D185" t="s">
        <v>1</v>
      </c>
      <c r="E185" t="s">
        <v>63</v>
      </c>
      <c r="F185">
        <v>13707</v>
      </c>
      <c r="G185">
        <v>72</v>
      </c>
      <c r="H185" s="1">
        <v>190.375</v>
      </c>
      <c r="I185" s="12">
        <f t="shared" si="2"/>
        <v>14.71875</v>
      </c>
      <c r="J185" s="12"/>
    </row>
    <row r="186" spans="1:10" ht="12.75">
      <c r="A186" s="3">
        <v>101801</v>
      </c>
      <c r="B186">
        <v>56368</v>
      </c>
      <c r="C186" t="s">
        <v>191</v>
      </c>
      <c r="D186" t="s">
        <v>1</v>
      </c>
      <c r="E186" t="s">
        <v>63</v>
      </c>
      <c r="F186">
        <v>22636</v>
      </c>
      <c r="G186">
        <v>119</v>
      </c>
      <c r="H186" s="1">
        <v>190.21848739495798</v>
      </c>
      <c r="I186" s="12">
        <f t="shared" si="2"/>
        <v>14.836134453781519</v>
      </c>
      <c r="J186" s="12"/>
    </row>
    <row r="187" spans="1:10" ht="12.75">
      <c r="A187" s="3">
        <v>170220</v>
      </c>
      <c r="B187">
        <v>50194</v>
      </c>
      <c r="C187" t="s">
        <v>192</v>
      </c>
      <c r="D187" t="s">
        <v>1</v>
      </c>
      <c r="E187" t="s">
        <v>63</v>
      </c>
      <c r="F187">
        <v>19782</v>
      </c>
      <c r="G187">
        <v>104</v>
      </c>
      <c r="H187" s="1">
        <v>190.21153846153845</v>
      </c>
      <c r="I187" s="12">
        <f t="shared" si="2"/>
        <v>14.84134615384616</v>
      </c>
      <c r="J187" s="12"/>
    </row>
    <row r="188" spans="1:10" ht="12.75">
      <c r="A188" s="3">
        <v>80710</v>
      </c>
      <c r="B188">
        <v>52201</v>
      </c>
      <c r="C188" t="s">
        <v>193</v>
      </c>
      <c r="D188" t="s">
        <v>1</v>
      </c>
      <c r="E188" t="s">
        <v>63</v>
      </c>
      <c r="F188">
        <v>13876</v>
      </c>
      <c r="G188">
        <v>73</v>
      </c>
      <c r="H188" s="1">
        <v>190.08219178082192</v>
      </c>
      <c r="I188" s="12">
        <f t="shared" si="2"/>
        <v>14.938356164383563</v>
      </c>
      <c r="J188" s="12"/>
    </row>
    <row r="189" spans="1:10" ht="12.75">
      <c r="A189" s="3">
        <v>10228</v>
      </c>
      <c r="B189">
        <v>63922</v>
      </c>
      <c r="C189" t="s">
        <v>194</v>
      </c>
      <c r="D189" t="s">
        <v>1</v>
      </c>
      <c r="E189" t="s">
        <v>63</v>
      </c>
      <c r="F189">
        <v>9312</v>
      </c>
      <c r="G189">
        <v>49</v>
      </c>
      <c r="H189" s="1">
        <v>190.0408163265306</v>
      </c>
      <c r="I189" s="12">
        <f t="shared" si="2"/>
        <v>14.969387755102048</v>
      </c>
      <c r="J189" s="12"/>
    </row>
    <row r="190" spans="1:10" ht="12.75">
      <c r="A190" s="3">
        <v>102402</v>
      </c>
      <c r="B190">
        <v>53064</v>
      </c>
      <c r="C190" t="s">
        <v>195</v>
      </c>
      <c r="D190" t="s">
        <v>1</v>
      </c>
      <c r="E190" t="s">
        <v>63</v>
      </c>
      <c r="F190">
        <v>5130</v>
      </c>
      <c r="G190">
        <v>27</v>
      </c>
      <c r="H190" s="1">
        <v>190</v>
      </c>
      <c r="I190" s="12">
        <f t="shared" si="2"/>
        <v>15</v>
      </c>
      <c r="J190" s="12"/>
    </row>
    <row r="191" spans="1:10" ht="12.75">
      <c r="A191" s="3">
        <v>140809</v>
      </c>
      <c r="B191">
        <v>629818</v>
      </c>
      <c r="C191" t="s">
        <v>196</v>
      </c>
      <c r="D191" t="s">
        <v>1</v>
      </c>
      <c r="E191" t="s">
        <v>197</v>
      </c>
      <c r="F191">
        <v>14819</v>
      </c>
      <c r="G191">
        <v>78</v>
      </c>
      <c r="H191" s="1">
        <v>189.98717948717947</v>
      </c>
      <c r="I191" s="12">
        <f t="shared" si="2"/>
        <v>15.009615384615394</v>
      </c>
      <c r="J191" s="12"/>
    </row>
    <row r="192" spans="1:10" ht="12.75">
      <c r="A192" s="3">
        <v>300214</v>
      </c>
      <c r="B192">
        <v>821141</v>
      </c>
      <c r="C192" t="s">
        <v>198</v>
      </c>
      <c r="D192" t="s">
        <v>1</v>
      </c>
      <c r="E192" t="s">
        <v>197</v>
      </c>
      <c r="F192">
        <v>14057</v>
      </c>
      <c r="G192">
        <v>74</v>
      </c>
      <c r="H192" s="1">
        <v>189.95945945945945</v>
      </c>
      <c r="I192" s="12">
        <f t="shared" si="2"/>
        <v>15.03040540540541</v>
      </c>
      <c r="J192" s="12"/>
    </row>
    <row r="193" spans="1:10" ht="12.75">
      <c r="A193" s="3">
        <v>150722</v>
      </c>
      <c r="B193">
        <v>722445</v>
      </c>
      <c r="C193" t="s">
        <v>199</v>
      </c>
      <c r="D193" t="s">
        <v>1</v>
      </c>
      <c r="E193" t="s">
        <v>197</v>
      </c>
      <c r="F193">
        <v>15006</v>
      </c>
      <c r="G193">
        <v>79</v>
      </c>
      <c r="H193" s="1">
        <v>189.9493670886076</v>
      </c>
      <c r="I193" s="12">
        <f t="shared" si="2"/>
        <v>15.037974683544299</v>
      </c>
      <c r="J193" s="12"/>
    </row>
    <row r="194" spans="1:10" ht="12.75">
      <c r="A194" s="3">
        <v>10201</v>
      </c>
      <c r="B194">
        <v>796844</v>
      </c>
      <c r="C194" t="s">
        <v>200</v>
      </c>
      <c r="D194" t="s">
        <v>1</v>
      </c>
      <c r="E194" t="s">
        <v>197</v>
      </c>
      <c r="F194">
        <v>26589</v>
      </c>
      <c r="G194">
        <v>140</v>
      </c>
      <c r="H194" s="1">
        <v>189.92142857142858</v>
      </c>
      <c r="I194" s="12">
        <f t="shared" si="2"/>
        <v>15.058928571428567</v>
      </c>
      <c r="J194" s="12"/>
    </row>
    <row r="195" spans="1:10" ht="12.75">
      <c r="A195" s="3">
        <v>10126</v>
      </c>
      <c r="B195">
        <v>64603</v>
      </c>
      <c r="C195" t="s">
        <v>201</v>
      </c>
      <c r="D195" t="s">
        <v>1</v>
      </c>
      <c r="E195" t="s">
        <v>197</v>
      </c>
      <c r="F195">
        <v>15568</v>
      </c>
      <c r="G195">
        <v>82</v>
      </c>
      <c r="H195" s="1">
        <v>189.85365853658536</v>
      </c>
      <c r="I195" s="12">
        <f t="shared" si="2"/>
        <v>15.109756097560982</v>
      </c>
      <c r="J195" s="12"/>
    </row>
    <row r="196" spans="1:10" ht="12.75">
      <c r="A196" s="3">
        <v>20132</v>
      </c>
      <c r="B196">
        <v>668566</v>
      </c>
      <c r="C196" t="s">
        <v>202</v>
      </c>
      <c r="D196" t="s">
        <v>1</v>
      </c>
      <c r="E196" t="s">
        <v>197</v>
      </c>
      <c r="F196">
        <v>27146</v>
      </c>
      <c r="G196">
        <v>143</v>
      </c>
      <c r="H196" s="1">
        <v>189.83216783216784</v>
      </c>
      <c r="I196" s="12">
        <f aca="true" t="shared" si="3" ref="I196:I259">IF((210-H196)*0.75&gt;50,50,IF((210-H196)*0.75&lt;0,0,(210-H196)*0.75))</f>
        <v>15.12587412587412</v>
      </c>
      <c r="J196" s="12"/>
    </row>
    <row r="197" spans="1:10" ht="12.75">
      <c r="A197" s="3">
        <v>30610</v>
      </c>
      <c r="B197">
        <v>820580</v>
      </c>
      <c r="C197" t="s">
        <v>203</v>
      </c>
      <c r="D197" t="s">
        <v>1</v>
      </c>
      <c r="E197" t="s">
        <v>197</v>
      </c>
      <c r="F197">
        <v>14045</v>
      </c>
      <c r="G197">
        <v>74</v>
      </c>
      <c r="H197" s="1">
        <v>189.7972972972973</v>
      </c>
      <c r="I197" s="12">
        <f t="shared" si="3"/>
        <v>15.152027027027032</v>
      </c>
      <c r="J197" s="12"/>
    </row>
    <row r="198" spans="1:10" ht="12.75">
      <c r="A198" s="3">
        <v>70210</v>
      </c>
      <c r="B198">
        <v>813102</v>
      </c>
      <c r="C198" t="s">
        <v>204</v>
      </c>
      <c r="D198" t="s">
        <v>1</v>
      </c>
      <c r="E198" t="s">
        <v>197</v>
      </c>
      <c r="F198">
        <v>9867</v>
      </c>
      <c r="G198">
        <v>52</v>
      </c>
      <c r="H198" s="1">
        <v>189.75</v>
      </c>
      <c r="I198" s="12">
        <f t="shared" si="3"/>
        <v>15.1875</v>
      </c>
      <c r="J198" s="12"/>
    </row>
    <row r="199" spans="1:10" ht="12.75">
      <c r="A199" s="3">
        <v>102708</v>
      </c>
      <c r="B199">
        <v>621674</v>
      </c>
      <c r="C199" t="s">
        <v>205</v>
      </c>
      <c r="D199" t="s">
        <v>1</v>
      </c>
      <c r="E199" t="s">
        <v>197</v>
      </c>
      <c r="F199">
        <v>19917</v>
      </c>
      <c r="G199">
        <v>105</v>
      </c>
      <c r="H199" s="1">
        <v>189.68571428571428</v>
      </c>
      <c r="I199" s="12">
        <f t="shared" si="3"/>
        <v>15.235714285714288</v>
      </c>
      <c r="J199" s="12"/>
    </row>
    <row r="200" spans="1:10" ht="12.75">
      <c r="A200" s="3">
        <v>60208</v>
      </c>
      <c r="B200">
        <v>654890</v>
      </c>
      <c r="C200" t="s">
        <v>206</v>
      </c>
      <c r="D200" t="s">
        <v>1</v>
      </c>
      <c r="E200" t="s">
        <v>197</v>
      </c>
      <c r="F200">
        <v>12895</v>
      </c>
      <c r="G200">
        <v>68</v>
      </c>
      <c r="H200" s="1">
        <v>189.63235294117646</v>
      </c>
      <c r="I200" s="12">
        <f t="shared" si="3"/>
        <v>15.275735294117652</v>
      </c>
      <c r="J200" s="12"/>
    </row>
    <row r="201" spans="1:10" ht="12.75">
      <c r="A201" s="3">
        <v>100601</v>
      </c>
      <c r="B201">
        <v>621664</v>
      </c>
      <c r="C201" t="s">
        <v>207</v>
      </c>
      <c r="D201" t="s">
        <v>1</v>
      </c>
      <c r="E201" t="s">
        <v>197</v>
      </c>
      <c r="F201">
        <v>12515</v>
      </c>
      <c r="G201">
        <v>66</v>
      </c>
      <c r="H201" s="1">
        <v>189.62121212121212</v>
      </c>
      <c r="I201" s="12">
        <f t="shared" si="3"/>
        <v>15.284090909090907</v>
      </c>
      <c r="J201" s="12"/>
    </row>
    <row r="202" spans="1:10" ht="12.75">
      <c r="A202" s="3">
        <v>101502</v>
      </c>
      <c r="B202">
        <v>56581</v>
      </c>
      <c r="C202" t="s">
        <v>208</v>
      </c>
      <c r="D202" t="s">
        <v>1</v>
      </c>
      <c r="E202" t="s">
        <v>197</v>
      </c>
      <c r="F202">
        <v>25218</v>
      </c>
      <c r="G202">
        <v>133</v>
      </c>
      <c r="H202" s="1">
        <v>189.60902255639098</v>
      </c>
      <c r="I202" s="12">
        <f t="shared" si="3"/>
        <v>15.293233082706763</v>
      </c>
      <c r="J202" s="12"/>
    </row>
    <row r="203" spans="1:10" ht="12.75">
      <c r="A203" s="3">
        <v>300817</v>
      </c>
      <c r="B203">
        <v>607779</v>
      </c>
      <c r="C203" t="s">
        <v>209</v>
      </c>
      <c r="D203" t="s">
        <v>1</v>
      </c>
      <c r="E203" t="s">
        <v>197</v>
      </c>
      <c r="F203">
        <v>18577</v>
      </c>
      <c r="G203">
        <v>98</v>
      </c>
      <c r="H203" s="1">
        <v>189.5612244897959</v>
      </c>
      <c r="I203" s="12">
        <f t="shared" si="3"/>
        <v>15.329081632653072</v>
      </c>
      <c r="J203" s="12"/>
    </row>
    <row r="204" spans="1:10" ht="12.75">
      <c r="A204" s="3">
        <v>370105</v>
      </c>
      <c r="B204">
        <v>857721</v>
      </c>
      <c r="C204" t="s">
        <v>211</v>
      </c>
      <c r="D204" t="s">
        <v>1</v>
      </c>
      <c r="E204" t="s">
        <v>197</v>
      </c>
      <c r="F204">
        <v>10803</v>
      </c>
      <c r="G204">
        <v>57</v>
      </c>
      <c r="H204" s="1">
        <v>189.52631578947367</v>
      </c>
      <c r="I204" s="12">
        <f t="shared" si="3"/>
        <v>15.355263157894747</v>
      </c>
      <c r="J204" s="12"/>
    </row>
    <row r="205" spans="1:10" ht="12.75">
      <c r="A205" s="3">
        <v>150717</v>
      </c>
      <c r="B205">
        <v>654491</v>
      </c>
      <c r="C205" t="s">
        <v>212</v>
      </c>
      <c r="D205" t="s">
        <v>1</v>
      </c>
      <c r="E205" t="s">
        <v>197</v>
      </c>
      <c r="F205">
        <v>20271</v>
      </c>
      <c r="G205">
        <v>107</v>
      </c>
      <c r="H205" s="1">
        <v>189.44859813084113</v>
      </c>
      <c r="I205" s="12">
        <f t="shared" si="3"/>
        <v>15.41355140186915</v>
      </c>
      <c r="J205" s="12"/>
    </row>
    <row r="206" spans="1:10" ht="12.75">
      <c r="A206" s="3">
        <v>40107</v>
      </c>
      <c r="B206">
        <v>62065</v>
      </c>
      <c r="C206" t="s">
        <v>213</v>
      </c>
      <c r="D206" t="s">
        <v>1</v>
      </c>
      <c r="E206" t="s">
        <v>197</v>
      </c>
      <c r="F206">
        <v>12502</v>
      </c>
      <c r="G206">
        <v>66</v>
      </c>
      <c r="H206" s="1">
        <v>189.42424242424244</v>
      </c>
      <c r="I206" s="12">
        <f t="shared" si="3"/>
        <v>15.431818181818173</v>
      </c>
      <c r="J206" s="12"/>
    </row>
    <row r="207" spans="1:10" ht="12.75">
      <c r="A207" s="3">
        <v>100331</v>
      </c>
      <c r="B207">
        <v>663456</v>
      </c>
      <c r="C207" t="s">
        <v>214</v>
      </c>
      <c r="D207" t="s">
        <v>1</v>
      </c>
      <c r="E207" t="s">
        <v>197</v>
      </c>
      <c r="F207">
        <v>9660</v>
      </c>
      <c r="G207">
        <v>51</v>
      </c>
      <c r="H207" s="1">
        <v>189.41176470588235</v>
      </c>
      <c r="I207" s="12">
        <f t="shared" si="3"/>
        <v>15.441176470588239</v>
      </c>
      <c r="J207" s="12"/>
    </row>
    <row r="208" spans="1:10" ht="12.75">
      <c r="A208" s="3">
        <v>170203</v>
      </c>
      <c r="B208">
        <v>64542</v>
      </c>
      <c r="C208" t="s">
        <v>215</v>
      </c>
      <c r="D208" t="s">
        <v>1</v>
      </c>
      <c r="E208" t="s">
        <v>197</v>
      </c>
      <c r="F208">
        <v>21024</v>
      </c>
      <c r="G208">
        <v>111</v>
      </c>
      <c r="H208" s="1">
        <v>189.40540540540542</v>
      </c>
      <c r="I208" s="12">
        <f t="shared" si="3"/>
        <v>15.445945945945937</v>
      </c>
      <c r="J208" s="12"/>
    </row>
    <row r="209" spans="1:10" ht="12.75">
      <c r="A209" s="3">
        <v>250152</v>
      </c>
      <c r="B209">
        <v>782314</v>
      </c>
      <c r="C209" t="s">
        <v>216</v>
      </c>
      <c r="D209" t="s">
        <v>1</v>
      </c>
      <c r="E209" t="s">
        <v>197</v>
      </c>
      <c r="F209">
        <v>21774</v>
      </c>
      <c r="G209">
        <v>115</v>
      </c>
      <c r="H209" s="1">
        <v>189.33913043478262</v>
      </c>
      <c r="I209" s="12">
        <f t="shared" si="3"/>
        <v>15.495652173913037</v>
      </c>
      <c r="J209" s="12"/>
    </row>
    <row r="210" spans="1:10" ht="12.75">
      <c r="A210" s="3">
        <v>110113</v>
      </c>
      <c r="B210">
        <v>61967</v>
      </c>
      <c r="C210" t="s">
        <v>218</v>
      </c>
      <c r="D210" t="s">
        <v>1</v>
      </c>
      <c r="E210" t="s">
        <v>197</v>
      </c>
      <c r="F210">
        <v>3029</v>
      </c>
      <c r="G210">
        <v>16</v>
      </c>
      <c r="H210" s="1">
        <v>189.3125</v>
      </c>
      <c r="I210" s="12">
        <f t="shared" si="3"/>
        <v>15.515625</v>
      </c>
      <c r="J210" s="12"/>
    </row>
    <row r="211" spans="1:10" ht="12.75">
      <c r="A211" s="3">
        <v>10215</v>
      </c>
      <c r="B211">
        <v>829766</v>
      </c>
      <c r="C211" t="s">
        <v>219</v>
      </c>
      <c r="D211" t="s">
        <v>1</v>
      </c>
      <c r="E211" t="s">
        <v>197</v>
      </c>
      <c r="F211">
        <v>29335</v>
      </c>
      <c r="G211">
        <v>155</v>
      </c>
      <c r="H211" s="1">
        <v>189.25806451612902</v>
      </c>
      <c r="I211" s="12">
        <f t="shared" si="3"/>
        <v>15.556451612903231</v>
      </c>
      <c r="J211" s="12"/>
    </row>
    <row r="212" spans="1:10" ht="12.75">
      <c r="A212" s="3">
        <v>102527</v>
      </c>
      <c r="B212">
        <v>747190</v>
      </c>
      <c r="C212" t="s">
        <v>220</v>
      </c>
      <c r="D212" t="s">
        <v>1</v>
      </c>
      <c r="E212" t="s">
        <v>197</v>
      </c>
      <c r="F212">
        <v>18545</v>
      </c>
      <c r="G212">
        <v>98</v>
      </c>
      <c r="H212" s="1">
        <v>189.23469387755102</v>
      </c>
      <c r="I212" s="12">
        <f t="shared" si="3"/>
        <v>15.573979591836732</v>
      </c>
      <c r="J212" s="12" t="s">
        <v>1630</v>
      </c>
    </row>
    <row r="213" spans="1:10" ht="12.75">
      <c r="A213" s="3">
        <v>70244</v>
      </c>
      <c r="B213">
        <v>857696</v>
      </c>
      <c r="C213" t="s">
        <v>221</v>
      </c>
      <c r="D213" t="s">
        <v>1</v>
      </c>
      <c r="E213" t="s">
        <v>197</v>
      </c>
      <c r="F213">
        <v>1135</v>
      </c>
      <c r="G213">
        <v>6</v>
      </c>
      <c r="H213" s="1">
        <v>189.16666666666666</v>
      </c>
      <c r="I213" s="12">
        <f t="shared" si="3"/>
        <v>15.625000000000007</v>
      </c>
      <c r="J213" s="12"/>
    </row>
    <row r="214" spans="1:10" ht="12.75">
      <c r="A214" s="3">
        <v>50308</v>
      </c>
      <c r="B214">
        <v>663725</v>
      </c>
      <c r="C214" t="s">
        <v>222</v>
      </c>
      <c r="D214" t="s">
        <v>1</v>
      </c>
      <c r="E214" t="s">
        <v>197</v>
      </c>
      <c r="F214">
        <v>15878</v>
      </c>
      <c r="G214">
        <v>84</v>
      </c>
      <c r="H214" s="1">
        <v>189.02380952380952</v>
      </c>
      <c r="I214" s="12">
        <f t="shared" si="3"/>
        <v>15.732142857142861</v>
      </c>
      <c r="J214" s="12"/>
    </row>
    <row r="215" spans="1:10" ht="12.75">
      <c r="A215" s="3">
        <v>100361</v>
      </c>
      <c r="B215">
        <v>796852</v>
      </c>
      <c r="C215" t="s">
        <v>223</v>
      </c>
      <c r="D215" t="s">
        <v>1</v>
      </c>
      <c r="E215" t="s">
        <v>197</v>
      </c>
      <c r="F215">
        <v>10583</v>
      </c>
      <c r="G215">
        <v>56</v>
      </c>
      <c r="H215" s="1">
        <v>188.98214285714286</v>
      </c>
      <c r="I215" s="12">
        <f t="shared" si="3"/>
        <v>15.763392857142854</v>
      </c>
      <c r="J215" s="12" t="s">
        <v>1630</v>
      </c>
    </row>
    <row r="216" spans="1:10" ht="12.75">
      <c r="A216" s="3">
        <v>10207</v>
      </c>
      <c r="B216">
        <v>753603</v>
      </c>
      <c r="C216" t="s">
        <v>224</v>
      </c>
      <c r="D216" t="s">
        <v>1</v>
      </c>
      <c r="E216" t="s">
        <v>197</v>
      </c>
      <c r="F216">
        <v>27015</v>
      </c>
      <c r="G216">
        <v>143</v>
      </c>
      <c r="H216" s="1">
        <v>188.91608391608392</v>
      </c>
      <c r="I216" s="12">
        <f t="shared" si="3"/>
        <v>15.81293706293706</v>
      </c>
      <c r="J216" s="12"/>
    </row>
    <row r="217" spans="1:10" ht="12.75">
      <c r="A217" s="3">
        <v>250142</v>
      </c>
      <c r="B217">
        <v>805121</v>
      </c>
      <c r="C217" t="s">
        <v>225</v>
      </c>
      <c r="D217" t="s">
        <v>1</v>
      </c>
      <c r="E217" t="s">
        <v>197</v>
      </c>
      <c r="F217">
        <v>14166</v>
      </c>
      <c r="G217">
        <v>75</v>
      </c>
      <c r="H217" s="1">
        <v>188.88</v>
      </c>
      <c r="I217" s="12">
        <f t="shared" si="3"/>
        <v>15.840000000000003</v>
      </c>
      <c r="J217" s="12" t="s">
        <v>1630</v>
      </c>
    </row>
    <row r="218" spans="1:10" ht="12.75">
      <c r="A218" s="3">
        <v>80713</v>
      </c>
      <c r="B218">
        <v>52226</v>
      </c>
      <c r="C218" t="s">
        <v>226</v>
      </c>
      <c r="D218" t="s">
        <v>1</v>
      </c>
      <c r="E218" t="s">
        <v>197</v>
      </c>
      <c r="F218">
        <v>17376</v>
      </c>
      <c r="G218">
        <v>92</v>
      </c>
      <c r="H218" s="1">
        <v>188.8695652173913</v>
      </c>
      <c r="I218" s="12">
        <f t="shared" si="3"/>
        <v>15.847826086956516</v>
      </c>
      <c r="J218" s="12"/>
    </row>
    <row r="219" spans="1:10" ht="12.75">
      <c r="A219" s="3">
        <v>40119</v>
      </c>
      <c r="B219">
        <v>65495</v>
      </c>
      <c r="C219" t="s">
        <v>227</v>
      </c>
      <c r="D219" t="s">
        <v>1</v>
      </c>
      <c r="E219" t="s">
        <v>197</v>
      </c>
      <c r="F219">
        <v>13596</v>
      </c>
      <c r="G219">
        <v>72</v>
      </c>
      <c r="H219" s="1">
        <v>188.83333333333334</v>
      </c>
      <c r="I219" s="12">
        <f t="shared" si="3"/>
        <v>15.874999999999993</v>
      </c>
      <c r="J219" s="12"/>
    </row>
    <row r="220" spans="1:10" ht="12.75">
      <c r="A220" s="3">
        <v>30838</v>
      </c>
      <c r="B220">
        <v>856934</v>
      </c>
      <c r="C220" t="s">
        <v>228</v>
      </c>
      <c r="D220" t="s">
        <v>1</v>
      </c>
      <c r="E220" t="s">
        <v>197</v>
      </c>
      <c r="F220">
        <v>8308</v>
      </c>
      <c r="G220">
        <v>44</v>
      </c>
      <c r="H220" s="1">
        <v>188.8181818181818</v>
      </c>
      <c r="I220" s="12">
        <f t="shared" si="3"/>
        <v>15.88636363636364</v>
      </c>
      <c r="J220" s="12"/>
    </row>
    <row r="221" spans="1:10" ht="12.75">
      <c r="A221" s="3">
        <v>160131</v>
      </c>
      <c r="B221">
        <v>753728</v>
      </c>
      <c r="C221" t="s">
        <v>229</v>
      </c>
      <c r="D221" t="s">
        <v>1</v>
      </c>
      <c r="E221" t="s">
        <v>197</v>
      </c>
      <c r="F221">
        <v>21712</v>
      </c>
      <c r="G221">
        <v>115</v>
      </c>
      <c r="H221" s="1">
        <v>188.8</v>
      </c>
      <c r="I221" s="12">
        <f t="shared" si="3"/>
        <v>15.899999999999991</v>
      </c>
      <c r="J221" s="12"/>
    </row>
    <row r="222" spans="1:10" ht="12.75">
      <c r="A222" s="3">
        <v>290401</v>
      </c>
      <c r="B222">
        <v>611177</v>
      </c>
      <c r="C222" t="s">
        <v>230</v>
      </c>
      <c r="D222" t="s">
        <v>1</v>
      </c>
      <c r="E222" t="s">
        <v>197</v>
      </c>
      <c r="F222">
        <v>5852</v>
      </c>
      <c r="G222">
        <v>31</v>
      </c>
      <c r="H222" s="1">
        <v>188.7741935483871</v>
      </c>
      <c r="I222" s="12">
        <f t="shared" si="3"/>
        <v>15.919354838709673</v>
      </c>
      <c r="J222" s="12"/>
    </row>
    <row r="223" spans="1:10" ht="12.75">
      <c r="A223" s="3">
        <v>120305</v>
      </c>
      <c r="B223">
        <v>634203</v>
      </c>
      <c r="C223" t="s">
        <v>231</v>
      </c>
      <c r="D223" t="s">
        <v>1</v>
      </c>
      <c r="E223" t="s">
        <v>197</v>
      </c>
      <c r="F223">
        <v>2452</v>
      </c>
      <c r="G223">
        <v>13</v>
      </c>
      <c r="H223" s="1">
        <v>188.6153846153846</v>
      </c>
      <c r="I223" s="12">
        <f t="shared" si="3"/>
        <v>16.03846153846154</v>
      </c>
      <c r="J223" s="12"/>
    </row>
    <row r="224" spans="1:10" ht="12.75">
      <c r="A224" s="3">
        <v>290408</v>
      </c>
      <c r="B224">
        <v>65125</v>
      </c>
      <c r="C224" t="s">
        <v>232</v>
      </c>
      <c r="D224" t="s">
        <v>1</v>
      </c>
      <c r="E224" t="s">
        <v>197</v>
      </c>
      <c r="F224">
        <v>17728</v>
      </c>
      <c r="G224">
        <v>94</v>
      </c>
      <c r="H224" s="1">
        <v>188.59574468085106</v>
      </c>
      <c r="I224" s="12">
        <f t="shared" si="3"/>
        <v>16.05319148936171</v>
      </c>
      <c r="J224" s="12"/>
    </row>
    <row r="225" spans="1:10" ht="12.75">
      <c r="A225" s="3">
        <v>70261</v>
      </c>
      <c r="B225">
        <v>753889</v>
      </c>
      <c r="C225" t="s">
        <v>233</v>
      </c>
      <c r="D225" t="s">
        <v>1</v>
      </c>
      <c r="E225" t="s">
        <v>197</v>
      </c>
      <c r="F225">
        <v>15275</v>
      </c>
      <c r="G225">
        <v>81</v>
      </c>
      <c r="H225" s="1">
        <v>188.58024691358025</v>
      </c>
      <c r="I225" s="12">
        <f t="shared" si="3"/>
        <v>16.06481481481481</v>
      </c>
      <c r="J225" s="12"/>
    </row>
    <row r="226" spans="1:10" ht="12.75">
      <c r="A226" s="3">
        <v>100326</v>
      </c>
      <c r="B226">
        <v>869245</v>
      </c>
      <c r="C226" t="s">
        <v>234</v>
      </c>
      <c r="D226" t="s">
        <v>1</v>
      </c>
      <c r="E226" t="s">
        <v>197</v>
      </c>
      <c r="F226">
        <v>9238</v>
      </c>
      <c r="G226">
        <v>49</v>
      </c>
      <c r="H226" s="1">
        <v>188.53061224489795</v>
      </c>
      <c r="I226" s="12">
        <f t="shared" si="3"/>
        <v>16.102040816326536</v>
      </c>
      <c r="J226" s="12"/>
    </row>
    <row r="227" spans="1:10" ht="12.75">
      <c r="A227" s="3">
        <v>300509</v>
      </c>
      <c r="B227">
        <v>797796</v>
      </c>
      <c r="C227" t="s">
        <v>235</v>
      </c>
      <c r="D227" t="s">
        <v>1</v>
      </c>
      <c r="E227" t="s">
        <v>197</v>
      </c>
      <c r="F227">
        <v>16775</v>
      </c>
      <c r="G227">
        <v>89</v>
      </c>
      <c r="H227" s="1">
        <v>188.48314606741573</v>
      </c>
      <c r="I227" s="12">
        <f t="shared" si="3"/>
        <v>16.1376404494382</v>
      </c>
      <c r="J227" s="12"/>
    </row>
    <row r="228" spans="1:10" ht="12.75">
      <c r="A228" s="3">
        <v>151106</v>
      </c>
      <c r="B228">
        <v>602530</v>
      </c>
      <c r="C228" t="s">
        <v>236</v>
      </c>
      <c r="D228" t="s">
        <v>1</v>
      </c>
      <c r="E228" t="s">
        <v>197</v>
      </c>
      <c r="F228">
        <v>21862</v>
      </c>
      <c r="G228">
        <v>116</v>
      </c>
      <c r="H228" s="1">
        <v>188.4655172413793</v>
      </c>
      <c r="I228" s="12">
        <f t="shared" si="3"/>
        <v>16.150862068965523</v>
      </c>
      <c r="J228" s="12"/>
    </row>
    <row r="229" spans="1:10" ht="12.75">
      <c r="A229" s="3">
        <v>30116</v>
      </c>
      <c r="B229">
        <v>831188</v>
      </c>
      <c r="C229" t="s">
        <v>237</v>
      </c>
      <c r="D229" t="s">
        <v>1</v>
      </c>
      <c r="E229" t="s">
        <v>197</v>
      </c>
      <c r="F229">
        <v>34297</v>
      </c>
      <c r="G229">
        <v>182</v>
      </c>
      <c r="H229" s="1">
        <v>188.44505494505495</v>
      </c>
      <c r="I229" s="12">
        <f t="shared" si="3"/>
        <v>16.16620879120879</v>
      </c>
      <c r="J229" s="12" t="s">
        <v>1630</v>
      </c>
    </row>
    <row r="230" spans="1:10" ht="12.75">
      <c r="A230" s="3">
        <v>300504</v>
      </c>
      <c r="B230">
        <v>753208</v>
      </c>
      <c r="C230" t="s">
        <v>238</v>
      </c>
      <c r="D230" t="s">
        <v>1</v>
      </c>
      <c r="E230" t="s">
        <v>197</v>
      </c>
      <c r="F230">
        <v>16768</v>
      </c>
      <c r="G230">
        <v>89</v>
      </c>
      <c r="H230" s="1">
        <v>188.40449438202248</v>
      </c>
      <c r="I230" s="12">
        <f t="shared" si="3"/>
        <v>16.196629213483142</v>
      </c>
      <c r="J230" s="12"/>
    </row>
    <row r="231" spans="1:10" ht="12.75">
      <c r="A231" s="3">
        <v>101525</v>
      </c>
      <c r="B231">
        <v>56308</v>
      </c>
      <c r="C231" t="s">
        <v>239</v>
      </c>
      <c r="D231" t="s">
        <v>1</v>
      </c>
      <c r="E231" t="s">
        <v>197</v>
      </c>
      <c r="F231">
        <v>20532</v>
      </c>
      <c r="G231">
        <v>109</v>
      </c>
      <c r="H231" s="1">
        <v>188.36697247706422</v>
      </c>
      <c r="I231" s="12">
        <f t="shared" si="3"/>
        <v>16.224770642201833</v>
      </c>
      <c r="J231" s="12"/>
    </row>
    <row r="232" spans="1:10" ht="12.75">
      <c r="A232" s="3">
        <v>250146</v>
      </c>
      <c r="B232">
        <v>805179</v>
      </c>
      <c r="C232" t="s">
        <v>240</v>
      </c>
      <c r="D232" t="s">
        <v>1</v>
      </c>
      <c r="E232" t="s">
        <v>197</v>
      </c>
      <c r="F232">
        <v>16385</v>
      </c>
      <c r="G232">
        <v>87</v>
      </c>
      <c r="H232" s="1">
        <v>188.33333333333334</v>
      </c>
      <c r="I232" s="12">
        <f t="shared" si="3"/>
        <v>16.249999999999993</v>
      </c>
      <c r="J232" s="12"/>
    </row>
    <row r="233" spans="1:10" ht="12.75">
      <c r="A233" s="3">
        <v>240101</v>
      </c>
      <c r="B233">
        <v>66872</v>
      </c>
      <c r="C233" t="s">
        <v>241</v>
      </c>
      <c r="D233" t="s">
        <v>1</v>
      </c>
      <c r="E233" t="s">
        <v>197</v>
      </c>
      <c r="F233">
        <v>8277</v>
      </c>
      <c r="G233">
        <v>44</v>
      </c>
      <c r="H233" s="1">
        <v>188.11363636363637</v>
      </c>
      <c r="I233" s="12">
        <f t="shared" si="3"/>
        <v>16.41477272727272</v>
      </c>
      <c r="J233" s="12"/>
    </row>
    <row r="234" spans="1:10" ht="12.75">
      <c r="A234" s="3">
        <v>160132</v>
      </c>
      <c r="B234">
        <v>753362</v>
      </c>
      <c r="C234" t="s">
        <v>242</v>
      </c>
      <c r="D234" t="s">
        <v>1</v>
      </c>
      <c r="E234" t="s">
        <v>197</v>
      </c>
      <c r="F234">
        <v>24067</v>
      </c>
      <c r="G234">
        <v>128</v>
      </c>
      <c r="H234" s="1">
        <v>188.0234375</v>
      </c>
      <c r="I234" s="12">
        <f t="shared" si="3"/>
        <v>16.482421875</v>
      </c>
      <c r="J234" s="12"/>
    </row>
    <row r="235" spans="1:10" ht="12.75">
      <c r="A235" s="3">
        <v>30721</v>
      </c>
      <c r="B235">
        <v>746464</v>
      </c>
      <c r="C235" t="s">
        <v>243</v>
      </c>
      <c r="D235" t="s">
        <v>1</v>
      </c>
      <c r="E235" t="s">
        <v>197</v>
      </c>
      <c r="F235">
        <v>10341</v>
      </c>
      <c r="G235">
        <v>55</v>
      </c>
      <c r="H235" s="1">
        <v>188.01818181818183</v>
      </c>
      <c r="I235" s="12">
        <f t="shared" si="3"/>
        <v>16.486363636363627</v>
      </c>
      <c r="J235" s="12"/>
    </row>
    <row r="236" spans="1:10" ht="12.75">
      <c r="A236" s="3">
        <v>170215</v>
      </c>
      <c r="B236">
        <v>805685</v>
      </c>
      <c r="C236" t="s">
        <v>244</v>
      </c>
      <c r="D236" t="s">
        <v>1</v>
      </c>
      <c r="E236" t="s">
        <v>197</v>
      </c>
      <c r="F236">
        <v>19552</v>
      </c>
      <c r="G236">
        <v>104</v>
      </c>
      <c r="H236" s="1">
        <v>188</v>
      </c>
      <c r="I236" s="12">
        <f t="shared" si="3"/>
        <v>16.5</v>
      </c>
      <c r="J236" s="12"/>
    </row>
    <row r="237" spans="1:10" ht="12.75">
      <c r="A237" s="3">
        <v>10211</v>
      </c>
      <c r="B237">
        <v>741978</v>
      </c>
      <c r="C237" t="s">
        <v>245</v>
      </c>
      <c r="D237" t="s">
        <v>1</v>
      </c>
      <c r="E237" t="s">
        <v>197</v>
      </c>
      <c r="F237">
        <v>29881</v>
      </c>
      <c r="G237">
        <v>159</v>
      </c>
      <c r="H237" s="1">
        <v>187.9308176100629</v>
      </c>
      <c r="I237" s="12">
        <f t="shared" si="3"/>
        <v>16.551886792452834</v>
      </c>
      <c r="J237" s="12"/>
    </row>
    <row r="238" spans="1:10" ht="12.75">
      <c r="A238" s="3">
        <v>30817</v>
      </c>
      <c r="B238">
        <v>662489</v>
      </c>
      <c r="C238" t="s">
        <v>246</v>
      </c>
      <c r="D238" t="s">
        <v>1</v>
      </c>
      <c r="E238" t="s">
        <v>197</v>
      </c>
      <c r="F238">
        <v>11829</v>
      </c>
      <c r="G238">
        <v>63</v>
      </c>
      <c r="H238" s="1">
        <v>187.76190476190476</v>
      </c>
      <c r="I238" s="12">
        <f t="shared" si="3"/>
        <v>16.67857142857143</v>
      </c>
      <c r="J238" s="12"/>
    </row>
    <row r="239" spans="1:10" ht="12.75">
      <c r="A239" s="3">
        <v>320212</v>
      </c>
      <c r="B239">
        <v>728043</v>
      </c>
      <c r="C239" t="s">
        <v>247</v>
      </c>
      <c r="D239" t="s">
        <v>1</v>
      </c>
      <c r="E239" t="s">
        <v>197</v>
      </c>
      <c r="F239">
        <v>24592</v>
      </c>
      <c r="G239">
        <v>131</v>
      </c>
      <c r="H239" s="1">
        <v>187.72519083969465</v>
      </c>
      <c r="I239" s="12">
        <f t="shared" si="3"/>
        <v>16.706106870229014</v>
      </c>
      <c r="J239" s="12"/>
    </row>
    <row r="240" spans="1:10" ht="12.75">
      <c r="A240" s="3">
        <v>120627</v>
      </c>
      <c r="B240">
        <v>830565</v>
      </c>
      <c r="C240" t="s">
        <v>248</v>
      </c>
      <c r="D240" t="s">
        <v>1</v>
      </c>
      <c r="E240" t="s">
        <v>197</v>
      </c>
      <c r="F240">
        <v>20833</v>
      </c>
      <c r="G240">
        <v>111</v>
      </c>
      <c r="H240" s="1">
        <v>187.6846846846847</v>
      </c>
      <c r="I240" s="12">
        <f t="shared" si="3"/>
        <v>16.736486486486477</v>
      </c>
      <c r="J240" s="12"/>
    </row>
    <row r="241" spans="1:10" ht="12.75">
      <c r="A241" s="3">
        <v>102711</v>
      </c>
      <c r="B241">
        <v>753110</v>
      </c>
      <c r="C241" t="s">
        <v>249</v>
      </c>
      <c r="D241" t="s">
        <v>1</v>
      </c>
      <c r="E241" t="s">
        <v>197</v>
      </c>
      <c r="F241">
        <v>12009</v>
      </c>
      <c r="G241">
        <v>64</v>
      </c>
      <c r="H241" s="1">
        <v>187.640625</v>
      </c>
      <c r="I241" s="12">
        <f t="shared" si="3"/>
        <v>16.76953125</v>
      </c>
      <c r="J241" s="12"/>
    </row>
    <row r="242" spans="1:10" ht="12.75">
      <c r="A242" s="3">
        <v>10212</v>
      </c>
      <c r="B242">
        <v>805875</v>
      </c>
      <c r="C242" t="s">
        <v>250</v>
      </c>
      <c r="D242" t="s">
        <v>1</v>
      </c>
      <c r="E242" t="s">
        <v>197</v>
      </c>
      <c r="F242">
        <v>21749</v>
      </c>
      <c r="G242">
        <v>116</v>
      </c>
      <c r="H242" s="1">
        <v>187.49137931034483</v>
      </c>
      <c r="I242" s="12">
        <f t="shared" si="3"/>
        <v>16.88146551724138</v>
      </c>
      <c r="J242" s="12"/>
    </row>
    <row r="243" spans="1:10" ht="12.75">
      <c r="A243" s="3">
        <v>110706</v>
      </c>
      <c r="B243">
        <v>631621</v>
      </c>
      <c r="C243" t="s">
        <v>251</v>
      </c>
      <c r="D243" t="s">
        <v>1</v>
      </c>
      <c r="E243" t="s">
        <v>197</v>
      </c>
      <c r="F243">
        <v>17249</v>
      </c>
      <c r="G243">
        <v>92</v>
      </c>
      <c r="H243" s="1">
        <v>187.4891304347826</v>
      </c>
      <c r="I243" s="12">
        <f t="shared" si="3"/>
        <v>16.883152173913054</v>
      </c>
      <c r="J243" s="12"/>
    </row>
    <row r="244" spans="1:10" ht="12.75">
      <c r="A244" s="3">
        <v>170205</v>
      </c>
      <c r="B244">
        <v>65151</v>
      </c>
      <c r="C244" t="s">
        <v>252</v>
      </c>
      <c r="D244" t="s">
        <v>1</v>
      </c>
      <c r="E244" t="s">
        <v>197</v>
      </c>
      <c r="F244">
        <v>22492</v>
      </c>
      <c r="G244">
        <v>120</v>
      </c>
      <c r="H244" s="1">
        <v>187.43333333333334</v>
      </c>
      <c r="I244" s="12">
        <f t="shared" si="3"/>
        <v>16.924999999999997</v>
      </c>
      <c r="J244" s="12"/>
    </row>
    <row r="245" spans="1:10" ht="12.75">
      <c r="A245" s="3">
        <v>60205</v>
      </c>
      <c r="B245">
        <v>63262</v>
      </c>
      <c r="C245" t="s">
        <v>253</v>
      </c>
      <c r="D245" t="s">
        <v>1</v>
      </c>
      <c r="E245" t="s">
        <v>197</v>
      </c>
      <c r="F245">
        <v>12743</v>
      </c>
      <c r="G245">
        <v>68</v>
      </c>
      <c r="H245" s="1">
        <v>187.39705882352942</v>
      </c>
      <c r="I245" s="12">
        <f t="shared" si="3"/>
        <v>16.952205882352935</v>
      </c>
      <c r="J245" s="12"/>
    </row>
    <row r="246" spans="1:10" ht="12.75">
      <c r="A246" s="3">
        <v>170218</v>
      </c>
      <c r="B246">
        <v>65170</v>
      </c>
      <c r="C246" t="s">
        <v>254</v>
      </c>
      <c r="D246" t="s">
        <v>1</v>
      </c>
      <c r="E246" t="s">
        <v>197</v>
      </c>
      <c r="F246">
        <v>24919</v>
      </c>
      <c r="G246">
        <v>133</v>
      </c>
      <c r="H246" s="1">
        <v>187.3609022556391</v>
      </c>
      <c r="I246" s="12">
        <f t="shared" si="3"/>
        <v>16.979323308270672</v>
      </c>
      <c r="J246" s="12"/>
    </row>
    <row r="247" spans="1:10" ht="12.75">
      <c r="A247" s="3">
        <v>70258</v>
      </c>
      <c r="B247">
        <v>782971</v>
      </c>
      <c r="C247" t="s">
        <v>255</v>
      </c>
      <c r="D247" t="s">
        <v>1</v>
      </c>
      <c r="E247" t="s">
        <v>197</v>
      </c>
      <c r="F247">
        <v>9368</v>
      </c>
      <c r="G247">
        <v>50</v>
      </c>
      <c r="H247" s="1">
        <v>187.36</v>
      </c>
      <c r="I247" s="12">
        <f t="shared" si="3"/>
        <v>16.97999999999999</v>
      </c>
      <c r="J247" s="12"/>
    </row>
    <row r="248" spans="1:10" ht="12.75">
      <c r="A248" s="3">
        <v>101519</v>
      </c>
      <c r="B248">
        <v>56258</v>
      </c>
      <c r="C248" t="s">
        <v>256</v>
      </c>
      <c r="D248" t="s">
        <v>1</v>
      </c>
      <c r="E248" t="s">
        <v>197</v>
      </c>
      <c r="F248">
        <v>16862</v>
      </c>
      <c r="G248">
        <v>90</v>
      </c>
      <c r="H248" s="1">
        <v>187.35555555555555</v>
      </c>
      <c r="I248" s="12">
        <f t="shared" si="3"/>
        <v>16.983333333333334</v>
      </c>
      <c r="J248" s="12"/>
    </row>
    <row r="249" spans="1:10" ht="12.75">
      <c r="A249" s="3">
        <v>100912</v>
      </c>
      <c r="B249">
        <v>747588</v>
      </c>
      <c r="C249" t="s">
        <v>257</v>
      </c>
      <c r="D249" t="s">
        <v>1</v>
      </c>
      <c r="E249" t="s">
        <v>197</v>
      </c>
      <c r="F249">
        <v>12365</v>
      </c>
      <c r="G249">
        <v>66</v>
      </c>
      <c r="H249" s="1">
        <v>187.34848484848484</v>
      </c>
      <c r="I249" s="12">
        <f t="shared" si="3"/>
        <v>16.988636363636367</v>
      </c>
      <c r="J249" s="12"/>
    </row>
    <row r="250" spans="1:10" ht="12.75">
      <c r="A250" s="3">
        <v>320116</v>
      </c>
      <c r="B250">
        <v>72103</v>
      </c>
      <c r="C250" t="s">
        <v>258</v>
      </c>
      <c r="D250" t="s">
        <v>1</v>
      </c>
      <c r="E250" t="s">
        <v>197</v>
      </c>
      <c r="F250">
        <v>20794</v>
      </c>
      <c r="G250">
        <v>111</v>
      </c>
      <c r="H250" s="1">
        <v>187.33333333333334</v>
      </c>
      <c r="I250" s="12">
        <f t="shared" si="3"/>
        <v>16.999999999999993</v>
      </c>
      <c r="J250" s="12"/>
    </row>
    <row r="251" spans="1:10" ht="12.75">
      <c r="A251" s="3">
        <v>80829</v>
      </c>
      <c r="B251">
        <v>607099</v>
      </c>
      <c r="C251" t="s">
        <v>259</v>
      </c>
      <c r="D251" t="s">
        <v>1</v>
      </c>
      <c r="E251" t="s">
        <v>197</v>
      </c>
      <c r="F251">
        <v>7865</v>
      </c>
      <c r="G251">
        <v>42</v>
      </c>
      <c r="H251" s="1">
        <v>187.26190476190476</v>
      </c>
      <c r="I251" s="12">
        <f t="shared" si="3"/>
        <v>17.05357142857143</v>
      </c>
      <c r="J251" s="12"/>
    </row>
    <row r="252" spans="1:10" ht="12.75">
      <c r="A252" s="3">
        <v>250105</v>
      </c>
      <c r="B252">
        <v>857709</v>
      </c>
      <c r="C252" t="s">
        <v>260</v>
      </c>
      <c r="D252" t="s">
        <v>1</v>
      </c>
      <c r="E252" t="s">
        <v>197</v>
      </c>
      <c r="F252">
        <v>17224</v>
      </c>
      <c r="G252">
        <v>92</v>
      </c>
      <c r="H252" s="1">
        <v>187.2173913043478</v>
      </c>
      <c r="I252" s="12">
        <f t="shared" si="3"/>
        <v>17.08695652173914</v>
      </c>
      <c r="J252" s="12"/>
    </row>
    <row r="253" spans="1:10" ht="12.75">
      <c r="A253" s="3">
        <v>260401</v>
      </c>
      <c r="B253">
        <v>52248</v>
      </c>
      <c r="C253" t="s">
        <v>261</v>
      </c>
      <c r="D253" t="s">
        <v>1</v>
      </c>
      <c r="E253" t="s">
        <v>197</v>
      </c>
      <c r="F253">
        <v>1310</v>
      </c>
      <c r="G253">
        <v>7</v>
      </c>
      <c r="H253" s="1">
        <v>187.14285714285714</v>
      </c>
      <c r="I253" s="12">
        <f t="shared" si="3"/>
        <v>17.142857142857146</v>
      </c>
      <c r="J253" s="12"/>
    </row>
    <row r="254" spans="1:10" ht="12.75">
      <c r="A254" s="3">
        <v>30807</v>
      </c>
      <c r="B254">
        <v>52523</v>
      </c>
      <c r="C254" t="s">
        <v>262</v>
      </c>
      <c r="D254" t="s">
        <v>1</v>
      </c>
      <c r="E254" t="s">
        <v>197</v>
      </c>
      <c r="F254">
        <v>12164</v>
      </c>
      <c r="G254">
        <v>65</v>
      </c>
      <c r="H254" s="1">
        <v>187.13846153846154</v>
      </c>
      <c r="I254" s="12">
        <f t="shared" si="3"/>
        <v>17.146153846153844</v>
      </c>
      <c r="J254" s="12"/>
    </row>
    <row r="255" spans="1:10" ht="12.75">
      <c r="A255" s="3">
        <v>10206</v>
      </c>
      <c r="B255">
        <v>754131</v>
      </c>
      <c r="C255" t="s">
        <v>263</v>
      </c>
      <c r="D255" t="s">
        <v>1</v>
      </c>
      <c r="E255" t="s">
        <v>197</v>
      </c>
      <c r="F255">
        <v>28205</v>
      </c>
      <c r="G255">
        <v>151</v>
      </c>
      <c r="H255" s="1">
        <v>186.78807947019868</v>
      </c>
      <c r="I255" s="12">
        <f t="shared" si="3"/>
        <v>17.40894039735099</v>
      </c>
      <c r="J255" s="12"/>
    </row>
    <row r="256" spans="1:10" ht="12.75">
      <c r="A256" s="3">
        <v>70231</v>
      </c>
      <c r="B256">
        <v>742328</v>
      </c>
      <c r="C256" t="s">
        <v>264</v>
      </c>
      <c r="D256" t="s">
        <v>1</v>
      </c>
      <c r="E256" t="s">
        <v>197</v>
      </c>
      <c r="F256">
        <v>17183</v>
      </c>
      <c r="G256">
        <v>92</v>
      </c>
      <c r="H256" s="1">
        <v>186.77173913043478</v>
      </c>
      <c r="I256" s="12">
        <f t="shared" si="3"/>
        <v>17.421195652173914</v>
      </c>
      <c r="J256" s="12"/>
    </row>
    <row r="257" spans="1:10" ht="12.75">
      <c r="A257" s="3">
        <v>151108</v>
      </c>
      <c r="B257">
        <v>627595</v>
      </c>
      <c r="C257" t="s">
        <v>265</v>
      </c>
      <c r="D257" t="s">
        <v>1</v>
      </c>
      <c r="E257" t="s">
        <v>197</v>
      </c>
      <c r="F257">
        <v>21455</v>
      </c>
      <c r="G257">
        <v>115</v>
      </c>
      <c r="H257" s="1">
        <v>186.56521739130434</v>
      </c>
      <c r="I257" s="12">
        <f t="shared" si="3"/>
        <v>17.576086956521742</v>
      </c>
      <c r="J257" s="12"/>
    </row>
    <row r="258" spans="1:10" ht="12.75">
      <c r="A258" s="3">
        <v>260416</v>
      </c>
      <c r="B258">
        <v>752684</v>
      </c>
      <c r="C258" t="s">
        <v>266</v>
      </c>
      <c r="D258" t="s">
        <v>1</v>
      </c>
      <c r="E258" t="s">
        <v>197</v>
      </c>
      <c r="F258">
        <v>22197</v>
      </c>
      <c r="G258">
        <v>119</v>
      </c>
      <c r="H258" s="1">
        <v>186.52941176470588</v>
      </c>
      <c r="I258" s="12">
        <f t="shared" si="3"/>
        <v>17.602941176470587</v>
      </c>
      <c r="J258" s="12"/>
    </row>
    <row r="259" spans="1:10" ht="12.75">
      <c r="A259" s="3">
        <v>10208</v>
      </c>
      <c r="B259">
        <v>838284</v>
      </c>
      <c r="C259" t="s">
        <v>267</v>
      </c>
      <c r="D259" t="s">
        <v>1</v>
      </c>
      <c r="E259" t="s">
        <v>197</v>
      </c>
      <c r="F259">
        <v>23313</v>
      </c>
      <c r="G259">
        <v>125</v>
      </c>
      <c r="H259" s="1">
        <v>186.504</v>
      </c>
      <c r="I259" s="12">
        <f t="shared" si="3"/>
        <v>17.622000000000007</v>
      </c>
      <c r="J259" s="12"/>
    </row>
    <row r="260" spans="1:10" ht="12.75">
      <c r="A260" s="3">
        <v>101823</v>
      </c>
      <c r="B260">
        <v>668363</v>
      </c>
      <c r="C260" t="s">
        <v>268</v>
      </c>
      <c r="D260" t="s">
        <v>1</v>
      </c>
      <c r="E260" t="s">
        <v>197</v>
      </c>
      <c r="F260">
        <v>5595</v>
      </c>
      <c r="G260">
        <v>30</v>
      </c>
      <c r="H260" s="1">
        <v>186.5</v>
      </c>
      <c r="I260" s="12">
        <f aca="true" t="shared" si="4" ref="I260:I323">IF((210-H260)*0.75&gt;50,50,IF((210-H260)*0.75&lt;0,0,(210-H260)*0.75))</f>
        <v>17.625</v>
      </c>
      <c r="J260" s="12"/>
    </row>
    <row r="261" spans="1:10" ht="12.75">
      <c r="A261" s="3">
        <v>100625</v>
      </c>
      <c r="B261">
        <v>797702</v>
      </c>
      <c r="C261" t="s">
        <v>269</v>
      </c>
      <c r="D261" t="s">
        <v>1</v>
      </c>
      <c r="E261" t="s">
        <v>197</v>
      </c>
      <c r="F261">
        <v>4289</v>
      </c>
      <c r="G261">
        <v>23</v>
      </c>
      <c r="H261" s="1">
        <v>186.47826086956522</v>
      </c>
      <c r="I261" s="12">
        <f t="shared" si="4"/>
        <v>17.641304347826086</v>
      </c>
      <c r="J261" s="12" t="s">
        <v>1630</v>
      </c>
    </row>
    <row r="262" spans="1:10" ht="12.75">
      <c r="A262" s="3">
        <v>160129</v>
      </c>
      <c r="B262">
        <v>753367</v>
      </c>
      <c r="C262" t="s">
        <v>270</v>
      </c>
      <c r="D262" t="s">
        <v>1</v>
      </c>
      <c r="E262" t="s">
        <v>197</v>
      </c>
      <c r="F262">
        <v>18460</v>
      </c>
      <c r="G262">
        <v>99</v>
      </c>
      <c r="H262" s="1">
        <v>186.46464646464648</v>
      </c>
      <c r="I262" s="12">
        <f t="shared" si="4"/>
        <v>17.65151515151514</v>
      </c>
      <c r="J262" s="12" t="s">
        <v>1630</v>
      </c>
    </row>
    <row r="263" spans="1:10" ht="12.75">
      <c r="A263" s="3">
        <v>30117</v>
      </c>
      <c r="B263">
        <v>797383</v>
      </c>
      <c r="C263" t="s">
        <v>271</v>
      </c>
      <c r="D263" t="s">
        <v>1</v>
      </c>
      <c r="E263" t="s">
        <v>197</v>
      </c>
      <c r="F263">
        <v>9320</v>
      </c>
      <c r="G263">
        <v>50</v>
      </c>
      <c r="H263" s="1">
        <v>186.4</v>
      </c>
      <c r="I263" s="12">
        <f t="shared" si="4"/>
        <v>17.699999999999996</v>
      </c>
      <c r="J263" s="12"/>
    </row>
    <row r="264" spans="1:10" ht="12.75">
      <c r="A264" s="3">
        <v>120417</v>
      </c>
      <c r="B264">
        <v>635110</v>
      </c>
      <c r="C264" t="s">
        <v>272</v>
      </c>
      <c r="D264" t="s">
        <v>1</v>
      </c>
      <c r="E264" t="s">
        <v>197</v>
      </c>
      <c r="F264">
        <v>18448</v>
      </c>
      <c r="G264">
        <v>99</v>
      </c>
      <c r="H264" s="1">
        <v>186.34343434343435</v>
      </c>
      <c r="I264" s="12">
        <f t="shared" si="4"/>
        <v>17.742424242424235</v>
      </c>
      <c r="J264" s="12"/>
    </row>
    <row r="265" spans="1:10" ht="12.75">
      <c r="A265" s="3">
        <v>110119</v>
      </c>
      <c r="B265">
        <v>614207</v>
      </c>
      <c r="C265" t="s">
        <v>273</v>
      </c>
      <c r="D265" t="s">
        <v>1</v>
      </c>
      <c r="E265" t="s">
        <v>197</v>
      </c>
      <c r="F265">
        <v>24222</v>
      </c>
      <c r="G265">
        <v>130</v>
      </c>
      <c r="H265" s="1">
        <v>186.3230769230769</v>
      </c>
      <c r="I265" s="12">
        <f t="shared" si="4"/>
        <v>17.757692307692317</v>
      </c>
      <c r="J265" s="12"/>
    </row>
    <row r="266" spans="1:10" ht="12.75">
      <c r="A266" s="3">
        <v>50325</v>
      </c>
      <c r="B266">
        <v>781503</v>
      </c>
      <c r="C266" t="s">
        <v>274</v>
      </c>
      <c r="D266" t="s">
        <v>1</v>
      </c>
      <c r="E266" t="s">
        <v>197</v>
      </c>
      <c r="F266">
        <v>21609</v>
      </c>
      <c r="G266">
        <v>116</v>
      </c>
      <c r="H266" s="1">
        <v>186.2844827586207</v>
      </c>
      <c r="I266" s="12">
        <f t="shared" si="4"/>
        <v>17.786637931034477</v>
      </c>
      <c r="J266" s="12"/>
    </row>
    <row r="267" spans="1:10" ht="12.75">
      <c r="A267" s="3">
        <v>320115</v>
      </c>
      <c r="B267">
        <v>63349</v>
      </c>
      <c r="C267" t="s">
        <v>275</v>
      </c>
      <c r="D267" t="s">
        <v>1</v>
      </c>
      <c r="E267" t="s">
        <v>197</v>
      </c>
      <c r="F267">
        <v>16188</v>
      </c>
      <c r="G267">
        <v>87</v>
      </c>
      <c r="H267" s="1">
        <v>186.06896551724137</v>
      </c>
      <c r="I267" s="12">
        <f t="shared" si="4"/>
        <v>17.948275862068975</v>
      </c>
      <c r="J267" s="12"/>
    </row>
    <row r="268" spans="1:10" ht="12.75">
      <c r="A268" s="3">
        <v>101005</v>
      </c>
      <c r="B268">
        <v>774865</v>
      </c>
      <c r="C268" t="s">
        <v>276</v>
      </c>
      <c r="D268" t="s">
        <v>1</v>
      </c>
      <c r="E268" t="s">
        <v>197</v>
      </c>
      <c r="F268">
        <v>7626</v>
      </c>
      <c r="G268">
        <v>41</v>
      </c>
      <c r="H268" s="1">
        <v>186</v>
      </c>
      <c r="I268" s="12">
        <f t="shared" si="4"/>
        <v>18</v>
      </c>
      <c r="J268" s="12"/>
    </row>
    <row r="269" spans="1:10" ht="12.75">
      <c r="A269" s="3">
        <v>102418</v>
      </c>
      <c r="B269">
        <v>774725</v>
      </c>
      <c r="C269" t="s">
        <v>277</v>
      </c>
      <c r="D269" t="s">
        <v>1</v>
      </c>
      <c r="E269" t="s">
        <v>197</v>
      </c>
      <c r="F269">
        <v>8924</v>
      </c>
      <c r="G269">
        <v>48</v>
      </c>
      <c r="H269" s="1">
        <v>185.91666666666666</v>
      </c>
      <c r="I269" s="12">
        <f t="shared" si="4"/>
        <v>18.062500000000007</v>
      </c>
      <c r="J269" s="12"/>
    </row>
    <row r="270" spans="1:10" ht="12.75">
      <c r="A270" s="3">
        <v>101021</v>
      </c>
      <c r="B270">
        <v>821153</v>
      </c>
      <c r="C270" t="s">
        <v>278</v>
      </c>
      <c r="D270" t="s">
        <v>1</v>
      </c>
      <c r="E270" t="s">
        <v>197</v>
      </c>
      <c r="F270">
        <v>14128</v>
      </c>
      <c r="G270">
        <v>76</v>
      </c>
      <c r="H270" s="1">
        <v>185.89473684210526</v>
      </c>
      <c r="I270" s="12">
        <f t="shared" si="4"/>
        <v>18.078947368421055</v>
      </c>
      <c r="J270" s="12"/>
    </row>
    <row r="271" spans="1:10" ht="12.75">
      <c r="A271" s="3">
        <v>140402</v>
      </c>
      <c r="B271">
        <v>610842</v>
      </c>
      <c r="C271" t="s">
        <v>279</v>
      </c>
      <c r="D271" t="s">
        <v>1</v>
      </c>
      <c r="E271" t="s">
        <v>197</v>
      </c>
      <c r="F271">
        <v>32516</v>
      </c>
      <c r="G271">
        <v>175</v>
      </c>
      <c r="H271" s="1">
        <v>185.8057142857143</v>
      </c>
      <c r="I271" s="12">
        <f t="shared" si="4"/>
        <v>18.145714285714284</v>
      </c>
      <c r="J271" s="12"/>
    </row>
    <row r="272" spans="1:10" ht="12.75">
      <c r="A272" s="3">
        <v>140808</v>
      </c>
      <c r="B272">
        <v>611000</v>
      </c>
      <c r="C272" t="s">
        <v>280</v>
      </c>
      <c r="D272" t="s">
        <v>1</v>
      </c>
      <c r="E272" t="s">
        <v>197</v>
      </c>
      <c r="F272">
        <v>17648</v>
      </c>
      <c r="G272">
        <v>95</v>
      </c>
      <c r="H272" s="1">
        <v>185.76842105263157</v>
      </c>
      <c r="I272" s="12">
        <f t="shared" si="4"/>
        <v>18.173684210526325</v>
      </c>
      <c r="J272" s="12"/>
    </row>
    <row r="273" spans="1:10" ht="12.75">
      <c r="A273" s="3">
        <v>50307</v>
      </c>
      <c r="B273">
        <v>797568</v>
      </c>
      <c r="C273" t="s">
        <v>281</v>
      </c>
      <c r="D273" t="s">
        <v>1</v>
      </c>
      <c r="E273" t="s">
        <v>197</v>
      </c>
      <c r="F273">
        <v>21917</v>
      </c>
      <c r="G273">
        <v>118</v>
      </c>
      <c r="H273" s="1">
        <v>185.73728813559322</v>
      </c>
      <c r="I273" s="12">
        <f t="shared" si="4"/>
        <v>18.197033898305087</v>
      </c>
      <c r="J273" s="12" t="s">
        <v>1630</v>
      </c>
    </row>
    <row r="274" spans="1:10" ht="12.75">
      <c r="A274" s="3">
        <v>150604</v>
      </c>
      <c r="B274">
        <v>71897</v>
      </c>
      <c r="C274" t="s">
        <v>282</v>
      </c>
      <c r="D274" t="s">
        <v>1</v>
      </c>
      <c r="E274" t="s">
        <v>197</v>
      </c>
      <c r="F274">
        <v>12439</v>
      </c>
      <c r="G274">
        <v>67</v>
      </c>
      <c r="H274" s="1">
        <v>185.65671641791045</v>
      </c>
      <c r="I274" s="12">
        <f t="shared" si="4"/>
        <v>18.257462686567166</v>
      </c>
      <c r="J274" s="12"/>
    </row>
    <row r="275" spans="1:10" ht="12.75">
      <c r="A275" s="3">
        <v>100814</v>
      </c>
      <c r="B275">
        <v>66772</v>
      </c>
      <c r="C275" t="s">
        <v>283</v>
      </c>
      <c r="D275" t="s">
        <v>1</v>
      </c>
      <c r="E275" t="s">
        <v>197</v>
      </c>
      <c r="F275">
        <v>16149</v>
      </c>
      <c r="G275">
        <v>87</v>
      </c>
      <c r="H275" s="1">
        <v>185.6206896551724</v>
      </c>
      <c r="I275" s="12">
        <f t="shared" si="4"/>
        <v>18.28448275862069</v>
      </c>
      <c r="J275" s="12"/>
    </row>
    <row r="276" spans="1:10" ht="12.75">
      <c r="A276" s="3">
        <v>120306</v>
      </c>
      <c r="B276">
        <v>650384</v>
      </c>
      <c r="C276" t="s">
        <v>284</v>
      </c>
      <c r="D276" t="s">
        <v>1</v>
      </c>
      <c r="E276" t="s">
        <v>197</v>
      </c>
      <c r="F276">
        <v>25231</v>
      </c>
      <c r="G276">
        <v>136</v>
      </c>
      <c r="H276" s="1">
        <v>185.52205882352942</v>
      </c>
      <c r="I276" s="12">
        <f t="shared" si="4"/>
        <v>18.358455882352935</v>
      </c>
      <c r="J276" s="12"/>
    </row>
    <row r="277" spans="1:10" ht="12.75">
      <c r="A277" s="3">
        <v>100621</v>
      </c>
      <c r="B277">
        <v>726421</v>
      </c>
      <c r="C277" t="s">
        <v>285</v>
      </c>
      <c r="D277" t="s">
        <v>1</v>
      </c>
      <c r="E277" t="s">
        <v>197</v>
      </c>
      <c r="F277">
        <v>13352</v>
      </c>
      <c r="G277">
        <v>72</v>
      </c>
      <c r="H277" s="1">
        <v>185.44444444444446</v>
      </c>
      <c r="I277" s="12">
        <f t="shared" si="4"/>
        <v>18.416666666666657</v>
      </c>
      <c r="J277" s="12"/>
    </row>
    <row r="278" spans="1:10" ht="12.75">
      <c r="A278" s="3">
        <v>30701</v>
      </c>
      <c r="B278">
        <v>52480</v>
      </c>
      <c r="C278" t="s">
        <v>286</v>
      </c>
      <c r="D278" t="s">
        <v>1</v>
      </c>
      <c r="E278" t="s">
        <v>197</v>
      </c>
      <c r="F278">
        <v>19286</v>
      </c>
      <c r="G278">
        <v>104</v>
      </c>
      <c r="H278" s="1">
        <v>185.44230769230768</v>
      </c>
      <c r="I278" s="12">
        <f t="shared" si="4"/>
        <v>18.41826923076924</v>
      </c>
      <c r="J278" s="12"/>
    </row>
    <row r="279" spans="1:10" ht="12.75">
      <c r="A279" s="3">
        <v>80810</v>
      </c>
      <c r="B279">
        <v>820283</v>
      </c>
      <c r="C279" t="s">
        <v>136</v>
      </c>
      <c r="D279" t="s">
        <v>1</v>
      </c>
      <c r="E279" t="s">
        <v>197</v>
      </c>
      <c r="F279">
        <v>24660</v>
      </c>
      <c r="G279">
        <v>133</v>
      </c>
      <c r="H279">
        <v>185.41</v>
      </c>
      <c r="I279" s="12">
        <f t="shared" si="4"/>
        <v>18.442500000000003</v>
      </c>
      <c r="J279" s="12" t="s">
        <v>1630</v>
      </c>
    </row>
    <row r="280" spans="1:10" ht="12.75">
      <c r="A280" s="3">
        <v>30615</v>
      </c>
      <c r="B280">
        <v>805565</v>
      </c>
      <c r="C280" t="s">
        <v>287</v>
      </c>
      <c r="D280" t="s">
        <v>1</v>
      </c>
      <c r="E280" t="s">
        <v>197</v>
      </c>
      <c r="F280">
        <v>16869</v>
      </c>
      <c r="G280">
        <v>91</v>
      </c>
      <c r="H280" s="1">
        <v>185.37362637362637</v>
      </c>
      <c r="I280" s="12">
        <f t="shared" si="4"/>
        <v>18.469780219780226</v>
      </c>
      <c r="J280" s="12"/>
    </row>
    <row r="281" spans="1:10" ht="12.75">
      <c r="A281" s="3">
        <v>300813</v>
      </c>
      <c r="B281">
        <v>818878</v>
      </c>
      <c r="C281" t="s">
        <v>288</v>
      </c>
      <c r="D281" t="s">
        <v>1</v>
      </c>
      <c r="E281" t="s">
        <v>197</v>
      </c>
      <c r="F281">
        <v>7227</v>
      </c>
      <c r="G281">
        <v>39</v>
      </c>
      <c r="H281" s="1">
        <v>185.30769230769232</v>
      </c>
      <c r="I281" s="12">
        <f t="shared" si="4"/>
        <v>18.51923076923076</v>
      </c>
      <c r="J281" s="12"/>
    </row>
    <row r="282" spans="1:10" ht="12.75">
      <c r="A282" s="3">
        <v>20109</v>
      </c>
      <c r="B282">
        <v>722274</v>
      </c>
      <c r="C282" t="s">
        <v>289</v>
      </c>
      <c r="D282" t="s">
        <v>1</v>
      </c>
      <c r="E282" t="s">
        <v>197</v>
      </c>
      <c r="F282">
        <v>16857</v>
      </c>
      <c r="G282">
        <v>91</v>
      </c>
      <c r="H282" s="1">
        <v>185.24175824175825</v>
      </c>
      <c r="I282" s="12">
        <f t="shared" si="4"/>
        <v>18.568681318681314</v>
      </c>
      <c r="J282" s="12"/>
    </row>
    <row r="283" spans="1:10" ht="12.75">
      <c r="A283" s="3">
        <v>180212</v>
      </c>
      <c r="B283">
        <v>741930</v>
      </c>
      <c r="C283" t="s">
        <v>290</v>
      </c>
      <c r="D283" t="s">
        <v>1</v>
      </c>
      <c r="E283" t="s">
        <v>197</v>
      </c>
      <c r="F283">
        <v>11108</v>
      </c>
      <c r="G283">
        <v>60</v>
      </c>
      <c r="H283" s="1">
        <v>185.13333333333333</v>
      </c>
      <c r="I283" s="12">
        <f t="shared" si="4"/>
        <v>18.650000000000006</v>
      </c>
      <c r="J283" s="12"/>
    </row>
    <row r="284" spans="1:10" ht="12.75">
      <c r="A284" s="3">
        <v>100627</v>
      </c>
      <c r="B284">
        <v>837592</v>
      </c>
      <c r="C284" t="s">
        <v>291</v>
      </c>
      <c r="D284" t="s">
        <v>1</v>
      </c>
      <c r="E284" t="s">
        <v>197</v>
      </c>
      <c r="F284">
        <v>12025</v>
      </c>
      <c r="G284">
        <v>65</v>
      </c>
      <c r="H284" s="1">
        <v>185</v>
      </c>
      <c r="I284" s="12">
        <f t="shared" si="4"/>
        <v>18.75</v>
      </c>
      <c r="J284" s="12"/>
    </row>
    <row r="285" spans="1:10" ht="12.75">
      <c r="A285" s="3">
        <v>111102</v>
      </c>
      <c r="B285">
        <v>721448</v>
      </c>
      <c r="C285" t="s">
        <v>292</v>
      </c>
      <c r="D285" t="s">
        <v>1</v>
      </c>
      <c r="E285" t="s">
        <v>197</v>
      </c>
      <c r="F285">
        <v>9434</v>
      </c>
      <c r="G285">
        <v>51</v>
      </c>
      <c r="H285" s="1">
        <v>184.98039215686273</v>
      </c>
      <c r="I285" s="12">
        <f t="shared" si="4"/>
        <v>18.76470588235295</v>
      </c>
      <c r="J285" s="12"/>
    </row>
    <row r="286" spans="1:10" ht="12.75">
      <c r="A286" s="3">
        <v>260414</v>
      </c>
      <c r="B286">
        <v>637661</v>
      </c>
      <c r="C286" t="s">
        <v>293</v>
      </c>
      <c r="D286" t="s">
        <v>1</v>
      </c>
      <c r="E286" t="s">
        <v>197</v>
      </c>
      <c r="F286">
        <v>19051</v>
      </c>
      <c r="G286">
        <v>103</v>
      </c>
      <c r="H286" s="1">
        <v>184.96116504854368</v>
      </c>
      <c r="I286" s="12">
        <f t="shared" si="4"/>
        <v>18.779126213592242</v>
      </c>
      <c r="J286" s="12"/>
    </row>
    <row r="287" spans="1:10" ht="12.75">
      <c r="A287" s="3">
        <v>10123</v>
      </c>
      <c r="B287">
        <v>63921</v>
      </c>
      <c r="C287" t="s">
        <v>294</v>
      </c>
      <c r="D287" t="s">
        <v>1</v>
      </c>
      <c r="E287" t="s">
        <v>197</v>
      </c>
      <c r="F287">
        <v>9058</v>
      </c>
      <c r="G287">
        <v>49</v>
      </c>
      <c r="H287" s="1">
        <v>184.85714285714286</v>
      </c>
      <c r="I287" s="12">
        <f t="shared" si="4"/>
        <v>18.857142857142854</v>
      </c>
      <c r="J287" s="12"/>
    </row>
    <row r="288" spans="1:10" ht="12.75">
      <c r="A288" s="3">
        <v>180207</v>
      </c>
      <c r="B288">
        <v>625823</v>
      </c>
      <c r="C288" t="s">
        <v>295</v>
      </c>
      <c r="D288" t="s">
        <v>1</v>
      </c>
      <c r="E288" t="s">
        <v>197</v>
      </c>
      <c r="F288">
        <v>16267</v>
      </c>
      <c r="G288">
        <v>88</v>
      </c>
      <c r="H288" s="1">
        <v>184.85227272727272</v>
      </c>
      <c r="I288" s="12">
        <f t="shared" si="4"/>
        <v>18.86079545454546</v>
      </c>
      <c r="J288" s="12"/>
    </row>
    <row r="289" spans="1:10" ht="12.75">
      <c r="A289" s="3">
        <v>39906</v>
      </c>
      <c r="B289">
        <v>52562</v>
      </c>
      <c r="C289" t="s">
        <v>296</v>
      </c>
      <c r="D289" t="s">
        <v>1</v>
      </c>
      <c r="E289" t="s">
        <v>197</v>
      </c>
      <c r="F289">
        <v>6654</v>
      </c>
      <c r="G289">
        <v>36</v>
      </c>
      <c r="H289" s="1">
        <v>184.83333333333334</v>
      </c>
      <c r="I289" s="12">
        <f t="shared" si="4"/>
        <v>18.874999999999993</v>
      </c>
      <c r="J289" s="12"/>
    </row>
    <row r="290" spans="1:10" ht="12.75">
      <c r="A290" s="3">
        <v>102706</v>
      </c>
      <c r="B290">
        <v>621677</v>
      </c>
      <c r="C290" t="s">
        <v>297</v>
      </c>
      <c r="D290" t="s">
        <v>1</v>
      </c>
      <c r="E290" t="s">
        <v>197</v>
      </c>
      <c r="F290">
        <v>15338</v>
      </c>
      <c r="G290">
        <v>83</v>
      </c>
      <c r="H290" s="1">
        <v>184.79518072289156</v>
      </c>
      <c r="I290" s="12">
        <f t="shared" si="4"/>
        <v>18.90361445783133</v>
      </c>
      <c r="J290" s="12"/>
    </row>
    <row r="291" spans="1:10" ht="12.75">
      <c r="A291" s="3">
        <v>120640</v>
      </c>
      <c r="B291">
        <v>796805</v>
      </c>
      <c r="C291" t="s">
        <v>298</v>
      </c>
      <c r="D291" t="s">
        <v>1</v>
      </c>
      <c r="E291" t="s">
        <v>197</v>
      </c>
      <c r="F291">
        <v>19393</v>
      </c>
      <c r="G291">
        <v>105</v>
      </c>
      <c r="H291" s="1">
        <v>184.6952380952381</v>
      </c>
      <c r="I291" s="12">
        <f t="shared" si="4"/>
        <v>18.978571428571428</v>
      </c>
      <c r="J291" s="12"/>
    </row>
    <row r="292" spans="1:10" ht="12.75">
      <c r="A292" s="3">
        <v>50327</v>
      </c>
      <c r="B292">
        <v>662539</v>
      </c>
      <c r="C292" t="s">
        <v>299</v>
      </c>
      <c r="D292" t="s">
        <v>1</v>
      </c>
      <c r="E292" t="s">
        <v>197</v>
      </c>
      <c r="F292">
        <v>16061</v>
      </c>
      <c r="G292">
        <v>87</v>
      </c>
      <c r="H292" s="1">
        <v>184.60919540229884</v>
      </c>
      <c r="I292" s="12">
        <f t="shared" si="4"/>
        <v>19.043103448275872</v>
      </c>
      <c r="J292" s="12"/>
    </row>
    <row r="293" spans="1:10" ht="12.75">
      <c r="A293" s="3">
        <v>290411</v>
      </c>
      <c r="B293">
        <v>753370</v>
      </c>
      <c r="C293" t="s">
        <v>300</v>
      </c>
      <c r="D293" t="s">
        <v>1</v>
      </c>
      <c r="E293" t="s">
        <v>197</v>
      </c>
      <c r="F293">
        <v>25473</v>
      </c>
      <c r="G293">
        <v>138</v>
      </c>
      <c r="H293" s="1">
        <v>184.58695652173913</v>
      </c>
      <c r="I293" s="12">
        <f t="shared" si="4"/>
        <v>19.059782608695656</v>
      </c>
      <c r="J293" s="12" t="s">
        <v>1630</v>
      </c>
    </row>
    <row r="294" spans="1:10" ht="12.75">
      <c r="A294" s="3">
        <v>102720</v>
      </c>
      <c r="B294">
        <v>66196</v>
      </c>
      <c r="C294" t="s">
        <v>301</v>
      </c>
      <c r="D294" t="s">
        <v>1</v>
      </c>
      <c r="E294" t="s">
        <v>197</v>
      </c>
      <c r="F294">
        <v>24177</v>
      </c>
      <c r="G294">
        <v>131</v>
      </c>
      <c r="H294" s="1">
        <v>184.55725190839695</v>
      </c>
      <c r="I294" s="12">
        <f t="shared" si="4"/>
        <v>19.082061068702288</v>
      </c>
      <c r="J294" s="12"/>
    </row>
    <row r="295" spans="1:10" ht="12.75">
      <c r="A295" s="3">
        <v>111108</v>
      </c>
      <c r="B295">
        <v>58243</v>
      </c>
      <c r="C295" t="s">
        <v>302</v>
      </c>
      <c r="D295" t="s">
        <v>1</v>
      </c>
      <c r="E295" t="s">
        <v>197</v>
      </c>
      <c r="F295">
        <v>23622</v>
      </c>
      <c r="G295">
        <v>128</v>
      </c>
      <c r="H295" s="1">
        <v>184.546875</v>
      </c>
      <c r="I295" s="12">
        <f t="shared" si="4"/>
        <v>19.08984375</v>
      </c>
      <c r="J295" s="12"/>
    </row>
    <row r="296" spans="1:10" ht="12.75">
      <c r="A296" s="3">
        <v>40101</v>
      </c>
      <c r="B296">
        <v>61740</v>
      </c>
      <c r="C296" t="s">
        <v>303</v>
      </c>
      <c r="D296" t="s">
        <v>1</v>
      </c>
      <c r="E296" t="s">
        <v>197</v>
      </c>
      <c r="F296">
        <v>4797</v>
      </c>
      <c r="G296">
        <v>26</v>
      </c>
      <c r="H296" s="1">
        <v>184.5</v>
      </c>
      <c r="I296" s="12">
        <f t="shared" si="4"/>
        <v>19.125</v>
      </c>
      <c r="J296" s="12"/>
    </row>
    <row r="297" spans="1:10" ht="12.75">
      <c r="A297" s="3">
        <v>101524</v>
      </c>
      <c r="B297">
        <v>631500</v>
      </c>
      <c r="C297" t="s">
        <v>304</v>
      </c>
      <c r="D297" t="s">
        <v>1</v>
      </c>
      <c r="E297" t="s">
        <v>197</v>
      </c>
      <c r="F297">
        <v>11808</v>
      </c>
      <c r="G297">
        <v>64</v>
      </c>
      <c r="H297" s="1">
        <v>184.5</v>
      </c>
      <c r="I297" s="12">
        <f t="shared" si="4"/>
        <v>19.125</v>
      </c>
      <c r="J297" s="12"/>
    </row>
    <row r="298" spans="1:10" ht="12.75">
      <c r="A298" s="3">
        <v>30206</v>
      </c>
      <c r="B298">
        <v>837864</v>
      </c>
      <c r="C298" t="s">
        <v>305</v>
      </c>
      <c r="D298" t="s">
        <v>1</v>
      </c>
      <c r="E298" t="s">
        <v>197</v>
      </c>
      <c r="F298">
        <v>13643</v>
      </c>
      <c r="G298">
        <v>74</v>
      </c>
      <c r="H298" s="1">
        <v>184.36486486486487</v>
      </c>
      <c r="I298" s="12">
        <f t="shared" si="4"/>
        <v>19.226351351351347</v>
      </c>
      <c r="J298" s="12"/>
    </row>
    <row r="299" spans="1:10" ht="12.75">
      <c r="A299" s="3">
        <v>310306</v>
      </c>
      <c r="B299">
        <v>65175</v>
      </c>
      <c r="C299" t="s">
        <v>306</v>
      </c>
      <c r="D299" t="s">
        <v>1</v>
      </c>
      <c r="E299" t="s">
        <v>197</v>
      </c>
      <c r="F299">
        <v>17318</v>
      </c>
      <c r="G299">
        <v>94</v>
      </c>
      <c r="H299" s="1">
        <v>184.2340425531915</v>
      </c>
      <c r="I299" s="12">
        <f t="shared" si="4"/>
        <v>19.324468085106375</v>
      </c>
      <c r="J299" s="12"/>
    </row>
    <row r="300" spans="1:10" ht="12.75">
      <c r="A300" s="3">
        <v>10106</v>
      </c>
      <c r="B300">
        <v>52365</v>
      </c>
      <c r="C300" t="s">
        <v>307</v>
      </c>
      <c r="D300" t="s">
        <v>1</v>
      </c>
      <c r="E300" t="s">
        <v>197</v>
      </c>
      <c r="F300">
        <v>3316</v>
      </c>
      <c r="G300">
        <v>18</v>
      </c>
      <c r="H300" s="1">
        <v>184.22222222222223</v>
      </c>
      <c r="I300" s="12">
        <f t="shared" si="4"/>
        <v>19.33333333333333</v>
      </c>
      <c r="J300" s="12"/>
    </row>
    <row r="301" spans="1:10" ht="12.75">
      <c r="A301" s="3">
        <v>40222</v>
      </c>
      <c r="B301">
        <v>65476</v>
      </c>
      <c r="C301" t="s">
        <v>308</v>
      </c>
      <c r="D301" t="s">
        <v>1</v>
      </c>
      <c r="E301" t="s">
        <v>197</v>
      </c>
      <c r="F301">
        <v>2579</v>
      </c>
      <c r="G301">
        <v>14</v>
      </c>
      <c r="H301" s="1">
        <v>184.21428571428572</v>
      </c>
      <c r="I301" s="12">
        <f t="shared" si="4"/>
        <v>19.339285714285708</v>
      </c>
      <c r="J301" s="12"/>
    </row>
    <row r="302" spans="1:10" ht="12.75">
      <c r="A302" s="3">
        <v>100813</v>
      </c>
      <c r="B302">
        <v>753693</v>
      </c>
      <c r="C302" t="s">
        <v>309</v>
      </c>
      <c r="D302" t="s">
        <v>1</v>
      </c>
      <c r="E302" t="s">
        <v>197</v>
      </c>
      <c r="F302">
        <v>5524</v>
      </c>
      <c r="G302">
        <v>30</v>
      </c>
      <c r="H302" s="1">
        <v>184.13333333333333</v>
      </c>
      <c r="I302" s="12">
        <f t="shared" si="4"/>
        <v>19.400000000000006</v>
      </c>
      <c r="J302" s="12" t="s">
        <v>1630</v>
      </c>
    </row>
    <row r="303" spans="1:10" ht="12.75">
      <c r="A303" s="3">
        <v>101816</v>
      </c>
      <c r="B303">
        <v>617872</v>
      </c>
      <c r="C303" t="s">
        <v>310</v>
      </c>
      <c r="D303" t="s">
        <v>1</v>
      </c>
      <c r="E303" t="s">
        <v>197</v>
      </c>
      <c r="F303">
        <v>6444</v>
      </c>
      <c r="G303">
        <v>35</v>
      </c>
      <c r="H303" s="1">
        <v>184.11428571428573</v>
      </c>
      <c r="I303" s="12">
        <f t="shared" si="4"/>
        <v>19.414285714285704</v>
      </c>
      <c r="J303" s="12"/>
    </row>
    <row r="304" spans="1:10" ht="12.75">
      <c r="A304" s="3">
        <v>120626</v>
      </c>
      <c r="B304">
        <v>650063</v>
      </c>
      <c r="C304" t="s">
        <v>311</v>
      </c>
      <c r="D304" t="s">
        <v>1</v>
      </c>
      <c r="E304" t="s">
        <v>197</v>
      </c>
      <c r="F304">
        <v>4050</v>
      </c>
      <c r="G304">
        <v>22</v>
      </c>
      <c r="H304" s="1">
        <v>184.0909090909091</v>
      </c>
      <c r="I304" s="12">
        <f t="shared" si="4"/>
        <v>19.43181818181818</v>
      </c>
      <c r="J304" s="12"/>
    </row>
    <row r="305" spans="1:10" ht="12.75">
      <c r="A305" s="3">
        <v>10222</v>
      </c>
      <c r="B305">
        <v>862318</v>
      </c>
      <c r="C305" t="s">
        <v>312</v>
      </c>
      <c r="D305" t="s">
        <v>1</v>
      </c>
      <c r="E305" t="s">
        <v>197</v>
      </c>
      <c r="F305">
        <v>2393</v>
      </c>
      <c r="G305">
        <v>13</v>
      </c>
      <c r="H305" s="1">
        <v>184.07692307692307</v>
      </c>
      <c r="I305" s="12">
        <f t="shared" si="4"/>
        <v>19.4423076923077</v>
      </c>
      <c r="J305" s="12"/>
    </row>
    <row r="306" spans="1:10" ht="12.75">
      <c r="A306" s="3">
        <v>120622</v>
      </c>
      <c r="B306">
        <v>629221</v>
      </c>
      <c r="C306" t="s">
        <v>313</v>
      </c>
      <c r="D306" t="s">
        <v>1</v>
      </c>
      <c r="E306" t="s">
        <v>197</v>
      </c>
      <c r="F306">
        <v>14542</v>
      </c>
      <c r="G306">
        <v>79</v>
      </c>
      <c r="H306" s="1">
        <v>184.0759493670886</v>
      </c>
      <c r="I306" s="12">
        <f t="shared" si="4"/>
        <v>19.44303797468354</v>
      </c>
      <c r="J306" s="12"/>
    </row>
    <row r="307" spans="1:10" ht="12.75">
      <c r="A307" s="3">
        <v>150715</v>
      </c>
      <c r="B307">
        <v>663637</v>
      </c>
      <c r="C307" t="s">
        <v>314</v>
      </c>
      <c r="D307" t="s">
        <v>1</v>
      </c>
      <c r="E307" t="s">
        <v>197</v>
      </c>
      <c r="F307">
        <v>17851</v>
      </c>
      <c r="G307">
        <v>97</v>
      </c>
      <c r="H307" s="1">
        <v>184.03092783505156</v>
      </c>
      <c r="I307" s="12">
        <f t="shared" si="4"/>
        <v>19.476804123711332</v>
      </c>
      <c r="J307" s="12"/>
    </row>
    <row r="308" spans="1:10" ht="12.75">
      <c r="A308" s="3">
        <v>159956</v>
      </c>
      <c r="B308">
        <v>638231</v>
      </c>
      <c r="C308" t="s">
        <v>315</v>
      </c>
      <c r="D308" t="s">
        <v>1</v>
      </c>
      <c r="E308" t="s">
        <v>197</v>
      </c>
      <c r="F308">
        <v>5518</v>
      </c>
      <c r="G308">
        <v>30</v>
      </c>
      <c r="H308" s="1">
        <v>183.93333333333334</v>
      </c>
      <c r="I308" s="12">
        <f t="shared" si="4"/>
        <v>19.549999999999997</v>
      </c>
      <c r="J308" s="12"/>
    </row>
    <row r="309" spans="1:10" ht="12.75">
      <c r="A309" s="3">
        <v>280303</v>
      </c>
      <c r="B309">
        <v>619328</v>
      </c>
      <c r="C309" t="s">
        <v>316</v>
      </c>
      <c r="D309" t="s">
        <v>1</v>
      </c>
      <c r="E309" t="s">
        <v>197</v>
      </c>
      <c r="F309">
        <v>12494</v>
      </c>
      <c r="G309">
        <v>68</v>
      </c>
      <c r="H309" s="1">
        <v>183.73529411764707</v>
      </c>
      <c r="I309" s="12">
        <f t="shared" si="4"/>
        <v>19.698529411764696</v>
      </c>
      <c r="J309" s="12"/>
    </row>
    <row r="310" spans="1:10" ht="12.75">
      <c r="A310" s="3">
        <v>10210</v>
      </c>
      <c r="B310">
        <v>761504</v>
      </c>
      <c r="C310" t="s">
        <v>317</v>
      </c>
      <c r="D310" t="s">
        <v>1</v>
      </c>
      <c r="E310" t="s">
        <v>197</v>
      </c>
      <c r="F310">
        <v>19837</v>
      </c>
      <c r="G310">
        <v>108</v>
      </c>
      <c r="H310" s="1">
        <v>183.67592592592592</v>
      </c>
      <c r="I310" s="12">
        <f t="shared" si="4"/>
        <v>19.743055555555557</v>
      </c>
      <c r="J310" s="12"/>
    </row>
    <row r="311" spans="1:10" ht="12.75">
      <c r="A311" s="3">
        <v>240109</v>
      </c>
      <c r="B311">
        <v>611198</v>
      </c>
      <c r="C311" t="s">
        <v>318</v>
      </c>
      <c r="D311" t="s">
        <v>1</v>
      </c>
      <c r="E311" t="s">
        <v>197</v>
      </c>
      <c r="F311">
        <v>9916</v>
      </c>
      <c r="G311">
        <v>54</v>
      </c>
      <c r="H311" s="1">
        <v>183.62962962962962</v>
      </c>
      <c r="I311" s="12">
        <f t="shared" si="4"/>
        <v>19.777777777777786</v>
      </c>
      <c r="J311" s="12"/>
    </row>
    <row r="312" spans="1:10" ht="12.75">
      <c r="A312" s="3">
        <v>10203</v>
      </c>
      <c r="B312">
        <v>746297</v>
      </c>
      <c r="C312" t="s">
        <v>319</v>
      </c>
      <c r="D312" t="s">
        <v>1</v>
      </c>
      <c r="E312" t="s">
        <v>197</v>
      </c>
      <c r="F312">
        <v>8813</v>
      </c>
      <c r="G312">
        <v>48</v>
      </c>
      <c r="H312" s="1">
        <v>183.60416666666666</v>
      </c>
      <c r="I312" s="12">
        <f t="shared" si="4"/>
        <v>19.796875000000007</v>
      </c>
      <c r="J312" s="12"/>
    </row>
    <row r="313" spans="1:10" ht="12.75">
      <c r="A313" s="3">
        <v>240102</v>
      </c>
      <c r="B313">
        <v>631996</v>
      </c>
      <c r="C313" t="s">
        <v>320</v>
      </c>
      <c r="D313" t="s">
        <v>1</v>
      </c>
      <c r="E313" t="s">
        <v>197</v>
      </c>
      <c r="F313">
        <v>8808</v>
      </c>
      <c r="G313">
        <v>48</v>
      </c>
      <c r="H313" s="1">
        <v>183.5</v>
      </c>
      <c r="I313" s="12">
        <f t="shared" si="4"/>
        <v>19.875</v>
      </c>
      <c r="J313" s="12"/>
    </row>
    <row r="314" spans="1:10" ht="12.75">
      <c r="A314" s="3">
        <v>100615</v>
      </c>
      <c r="B314">
        <v>629741</v>
      </c>
      <c r="C314" t="s">
        <v>321</v>
      </c>
      <c r="D314" t="s">
        <v>1</v>
      </c>
      <c r="E314" t="s">
        <v>197</v>
      </c>
      <c r="F314">
        <v>11373</v>
      </c>
      <c r="G314">
        <v>62</v>
      </c>
      <c r="H314" s="1">
        <v>183.43548387096774</v>
      </c>
      <c r="I314" s="12">
        <f t="shared" si="4"/>
        <v>19.923387096774192</v>
      </c>
      <c r="J314" s="12"/>
    </row>
    <row r="315" spans="1:10" ht="12.75">
      <c r="A315" s="3">
        <v>150830</v>
      </c>
      <c r="B315">
        <v>869015</v>
      </c>
      <c r="C315" t="s">
        <v>322</v>
      </c>
      <c r="D315" t="s">
        <v>1</v>
      </c>
      <c r="E315" t="s">
        <v>197</v>
      </c>
      <c r="F315">
        <v>14300</v>
      </c>
      <c r="G315">
        <v>78</v>
      </c>
      <c r="H315" s="1">
        <v>183.33333333333334</v>
      </c>
      <c r="I315" s="12">
        <f t="shared" si="4"/>
        <v>19.999999999999993</v>
      </c>
      <c r="J315" s="12"/>
    </row>
    <row r="316" spans="1:10" ht="12.75">
      <c r="A316" s="3">
        <v>250133</v>
      </c>
      <c r="B316">
        <v>857715</v>
      </c>
      <c r="C316" t="s">
        <v>323</v>
      </c>
      <c r="D316" t="s">
        <v>1</v>
      </c>
      <c r="E316" t="s">
        <v>197</v>
      </c>
      <c r="F316">
        <v>17777</v>
      </c>
      <c r="G316">
        <v>97</v>
      </c>
      <c r="H316" s="1">
        <v>183.2680412371134</v>
      </c>
      <c r="I316" s="12">
        <f t="shared" si="4"/>
        <v>20.048969072164944</v>
      </c>
      <c r="J316" s="12"/>
    </row>
    <row r="317" spans="1:10" ht="12.75">
      <c r="A317" s="3">
        <v>120310</v>
      </c>
      <c r="B317">
        <v>638471</v>
      </c>
      <c r="C317" t="s">
        <v>324</v>
      </c>
      <c r="D317" t="s">
        <v>1</v>
      </c>
      <c r="E317" t="s">
        <v>197</v>
      </c>
      <c r="F317">
        <v>16677</v>
      </c>
      <c r="G317">
        <v>91</v>
      </c>
      <c r="H317" s="1">
        <v>183.26373626373626</v>
      </c>
      <c r="I317" s="12">
        <f t="shared" si="4"/>
        <v>20.052197802197803</v>
      </c>
      <c r="J317" s="12"/>
    </row>
    <row r="318" spans="1:10" ht="12.75">
      <c r="A318" s="3">
        <v>120308</v>
      </c>
      <c r="B318">
        <v>64704</v>
      </c>
      <c r="C318" t="s">
        <v>325</v>
      </c>
      <c r="D318" t="s">
        <v>1</v>
      </c>
      <c r="E318" t="s">
        <v>197</v>
      </c>
      <c r="F318">
        <v>14290</v>
      </c>
      <c r="G318">
        <v>78</v>
      </c>
      <c r="H318" s="1">
        <v>183.2051282051282</v>
      </c>
      <c r="I318" s="12">
        <f t="shared" si="4"/>
        <v>20.096153846153847</v>
      </c>
      <c r="J318" s="12"/>
    </row>
    <row r="319" spans="1:10" ht="12.75">
      <c r="A319" s="3">
        <v>80906</v>
      </c>
      <c r="B319">
        <v>64307</v>
      </c>
      <c r="C319" t="s">
        <v>326</v>
      </c>
      <c r="D319" t="s">
        <v>1</v>
      </c>
      <c r="E319" t="s">
        <v>197</v>
      </c>
      <c r="F319">
        <v>18502</v>
      </c>
      <c r="G319">
        <v>101</v>
      </c>
      <c r="H319" s="1">
        <v>183.1881188118812</v>
      </c>
      <c r="I319" s="12">
        <f t="shared" si="4"/>
        <v>20.108910891089103</v>
      </c>
      <c r="J319" s="12"/>
    </row>
    <row r="320" spans="1:10" ht="12.75">
      <c r="A320" s="3">
        <v>100501</v>
      </c>
      <c r="B320">
        <v>746682</v>
      </c>
      <c r="C320" t="s">
        <v>327</v>
      </c>
      <c r="D320" t="s">
        <v>1</v>
      </c>
      <c r="E320" t="s">
        <v>197</v>
      </c>
      <c r="F320">
        <v>9525</v>
      </c>
      <c r="G320">
        <v>52</v>
      </c>
      <c r="H320" s="1">
        <v>183.17307692307693</v>
      </c>
      <c r="I320" s="12">
        <f t="shared" si="4"/>
        <v>20.1201923076923</v>
      </c>
      <c r="J320" s="12"/>
    </row>
    <row r="321" spans="1:10" ht="12.75">
      <c r="A321" s="3">
        <v>300505</v>
      </c>
      <c r="B321">
        <v>729251</v>
      </c>
      <c r="C321" t="s">
        <v>328</v>
      </c>
      <c r="D321" t="s">
        <v>1</v>
      </c>
      <c r="E321" t="s">
        <v>197</v>
      </c>
      <c r="F321">
        <v>10252</v>
      </c>
      <c r="G321">
        <v>56</v>
      </c>
      <c r="H321" s="1">
        <v>183.07142857142858</v>
      </c>
      <c r="I321" s="12">
        <f t="shared" si="4"/>
        <v>20.196428571428562</v>
      </c>
      <c r="J321" s="12"/>
    </row>
    <row r="322" spans="1:10" ht="12.75">
      <c r="A322" s="3">
        <v>10202</v>
      </c>
      <c r="B322">
        <v>838285</v>
      </c>
      <c r="C322" t="s">
        <v>329</v>
      </c>
      <c r="D322" t="s">
        <v>1</v>
      </c>
      <c r="E322" t="s">
        <v>197</v>
      </c>
      <c r="F322">
        <v>20133</v>
      </c>
      <c r="G322">
        <v>110</v>
      </c>
      <c r="H322" s="1">
        <v>183.02727272727273</v>
      </c>
      <c r="I322" s="12">
        <f t="shared" si="4"/>
        <v>20.229545454545452</v>
      </c>
      <c r="J322" s="12"/>
    </row>
    <row r="323" spans="1:10" ht="12.75">
      <c r="A323" s="3">
        <v>100318</v>
      </c>
      <c r="B323">
        <v>812936</v>
      </c>
      <c r="C323" t="s">
        <v>330</v>
      </c>
      <c r="D323" t="s">
        <v>1</v>
      </c>
      <c r="E323" t="s">
        <v>197</v>
      </c>
      <c r="F323">
        <v>6954</v>
      </c>
      <c r="G323">
        <v>38</v>
      </c>
      <c r="H323" s="1">
        <v>183</v>
      </c>
      <c r="I323" s="12">
        <f t="shared" si="4"/>
        <v>20.25</v>
      </c>
      <c r="J323" s="12" t="s">
        <v>1630</v>
      </c>
    </row>
    <row r="324" spans="1:10" ht="12.75">
      <c r="A324" s="3">
        <v>20128</v>
      </c>
      <c r="B324">
        <v>838103</v>
      </c>
      <c r="C324" t="s">
        <v>331</v>
      </c>
      <c r="D324" t="s">
        <v>1</v>
      </c>
      <c r="E324" t="s">
        <v>197</v>
      </c>
      <c r="F324">
        <v>19941</v>
      </c>
      <c r="G324">
        <v>109</v>
      </c>
      <c r="H324" s="1">
        <v>182.94495412844037</v>
      </c>
      <c r="I324" s="12">
        <f aca="true" t="shared" si="5" ref="I324:I387">IF((210-H324)*0.75&gt;50,50,IF((210-H324)*0.75&lt;0,0,(210-H324)*0.75))</f>
        <v>20.29128440366972</v>
      </c>
      <c r="J324" s="12"/>
    </row>
    <row r="325" spans="1:10" ht="12.75">
      <c r="A325" s="3">
        <v>81015</v>
      </c>
      <c r="B325">
        <v>602891</v>
      </c>
      <c r="C325" t="s">
        <v>332</v>
      </c>
      <c r="D325" t="s">
        <v>1</v>
      </c>
      <c r="E325" t="s">
        <v>197</v>
      </c>
      <c r="F325">
        <v>12439</v>
      </c>
      <c r="G325">
        <v>68</v>
      </c>
      <c r="H325" s="1">
        <v>182.9264705882353</v>
      </c>
      <c r="I325" s="12">
        <f t="shared" si="5"/>
        <v>20.305147058823522</v>
      </c>
      <c r="J325" s="12"/>
    </row>
    <row r="326" spans="1:10" ht="12.75">
      <c r="A326" s="3">
        <v>210125</v>
      </c>
      <c r="B326">
        <v>792830</v>
      </c>
      <c r="C326" t="s">
        <v>333</v>
      </c>
      <c r="D326" t="s">
        <v>1</v>
      </c>
      <c r="E326" t="s">
        <v>197</v>
      </c>
      <c r="F326">
        <v>17009</v>
      </c>
      <c r="G326">
        <v>93</v>
      </c>
      <c r="H326" s="1">
        <v>182.89247311827958</v>
      </c>
      <c r="I326" s="12">
        <f t="shared" si="5"/>
        <v>20.330645161290313</v>
      </c>
      <c r="J326" s="12" t="s">
        <v>1630</v>
      </c>
    </row>
    <row r="327" spans="1:10" ht="12.75">
      <c r="A327" s="3">
        <v>80703</v>
      </c>
      <c r="B327">
        <v>52195</v>
      </c>
      <c r="C327" t="s">
        <v>334</v>
      </c>
      <c r="D327" t="s">
        <v>1</v>
      </c>
      <c r="E327" t="s">
        <v>197</v>
      </c>
      <c r="F327">
        <v>21575</v>
      </c>
      <c r="G327">
        <v>118</v>
      </c>
      <c r="H327" s="1">
        <v>182.83898305084745</v>
      </c>
      <c r="I327" s="12">
        <f t="shared" si="5"/>
        <v>20.370762711864415</v>
      </c>
      <c r="J327" s="12"/>
    </row>
    <row r="328" spans="1:10" ht="12.75">
      <c r="A328" s="3">
        <v>120427</v>
      </c>
      <c r="B328">
        <v>797415</v>
      </c>
      <c r="C328" t="s">
        <v>335</v>
      </c>
      <c r="D328" t="s">
        <v>1</v>
      </c>
      <c r="E328" t="s">
        <v>197</v>
      </c>
      <c r="F328">
        <v>7862</v>
      </c>
      <c r="G328">
        <v>43</v>
      </c>
      <c r="H328" s="1">
        <v>182.8372093023256</v>
      </c>
      <c r="I328" s="12">
        <f t="shared" si="5"/>
        <v>20.372093023255808</v>
      </c>
      <c r="J328" s="12"/>
    </row>
    <row r="329" spans="1:10" ht="12.75">
      <c r="A329" s="3">
        <v>100344</v>
      </c>
      <c r="B329">
        <v>830531</v>
      </c>
      <c r="C329" t="s">
        <v>336</v>
      </c>
      <c r="D329" t="s">
        <v>1</v>
      </c>
      <c r="E329" t="s">
        <v>197</v>
      </c>
      <c r="F329">
        <v>6398</v>
      </c>
      <c r="G329">
        <v>35</v>
      </c>
      <c r="H329" s="1">
        <v>182.8</v>
      </c>
      <c r="I329" s="12">
        <f t="shared" si="5"/>
        <v>20.39999999999999</v>
      </c>
      <c r="J329" s="12"/>
    </row>
    <row r="330" spans="1:10" ht="12.75">
      <c r="A330" s="3">
        <v>30204</v>
      </c>
      <c r="B330">
        <v>837865</v>
      </c>
      <c r="C330" t="s">
        <v>337</v>
      </c>
      <c r="D330" t="s">
        <v>1</v>
      </c>
      <c r="E330" t="s">
        <v>197</v>
      </c>
      <c r="F330">
        <v>16813</v>
      </c>
      <c r="G330">
        <v>92</v>
      </c>
      <c r="H330" s="1">
        <v>182.75</v>
      </c>
      <c r="I330" s="12">
        <f t="shared" si="5"/>
        <v>20.4375</v>
      </c>
      <c r="J330" s="12"/>
    </row>
    <row r="331" spans="1:10" ht="12.75">
      <c r="A331" s="3">
        <v>260402</v>
      </c>
      <c r="B331">
        <v>722027</v>
      </c>
      <c r="C331" t="s">
        <v>338</v>
      </c>
      <c r="D331" t="s">
        <v>1</v>
      </c>
      <c r="E331" t="s">
        <v>197</v>
      </c>
      <c r="F331">
        <v>10231</v>
      </c>
      <c r="G331">
        <v>56</v>
      </c>
      <c r="H331" s="1">
        <v>182.69642857142858</v>
      </c>
      <c r="I331" s="12">
        <f t="shared" si="5"/>
        <v>20.477678571428562</v>
      </c>
      <c r="J331" s="12"/>
    </row>
    <row r="332" spans="1:10" ht="12.75">
      <c r="A332" s="3">
        <v>301002</v>
      </c>
      <c r="B332">
        <v>753011</v>
      </c>
      <c r="C332" t="s">
        <v>339</v>
      </c>
      <c r="D332" t="s">
        <v>1</v>
      </c>
      <c r="E332" t="s">
        <v>197</v>
      </c>
      <c r="F332">
        <v>3287</v>
      </c>
      <c r="G332">
        <v>18</v>
      </c>
      <c r="H332" s="1">
        <v>182.61111111111111</v>
      </c>
      <c r="I332" s="12">
        <f t="shared" si="5"/>
        <v>20.541666666666664</v>
      </c>
      <c r="J332" s="12"/>
    </row>
    <row r="333" spans="1:10" ht="12.75">
      <c r="A333" s="3">
        <v>210212</v>
      </c>
      <c r="B333">
        <v>805678</v>
      </c>
      <c r="C333" t="s">
        <v>340</v>
      </c>
      <c r="D333" t="s">
        <v>1</v>
      </c>
      <c r="E333" t="s">
        <v>197</v>
      </c>
      <c r="F333">
        <v>4382</v>
      </c>
      <c r="G333">
        <v>24</v>
      </c>
      <c r="H333" s="1">
        <v>182.58333333333334</v>
      </c>
      <c r="I333" s="12">
        <f t="shared" si="5"/>
        <v>20.562499999999993</v>
      </c>
      <c r="J333" s="12"/>
    </row>
    <row r="334" spans="1:10" ht="12.75">
      <c r="A334" s="3">
        <v>111101</v>
      </c>
      <c r="B334">
        <v>619895</v>
      </c>
      <c r="C334" t="s">
        <v>341</v>
      </c>
      <c r="D334" t="s">
        <v>1</v>
      </c>
      <c r="E334" t="s">
        <v>197</v>
      </c>
      <c r="F334">
        <v>7118</v>
      </c>
      <c r="G334">
        <v>39</v>
      </c>
      <c r="H334" s="1">
        <v>182.51282051282053</v>
      </c>
      <c r="I334" s="12">
        <f t="shared" si="5"/>
        <v>20.615384615384606</v>
      </c>
      <c r="J334" s="12"/>
    </row>
    <row r="335" spans="1:10" ht="12.75">
      <c r="A335" s="3">
        <v>101022</v>
      </c>
      <c r="B335">
        <v>792343</v>
      </c>
      <c r="C335" t="s">
        <v>342</v>
      </c>
      <c r="D335" t="s">
        <v>1</v>
      </c>
      <c r="E335" t="s">
        <v>197</v>
      </c>
      <c r="F335">
        <v>20076</v>
      </c>
      <c r="G335">
        <v>110</v>
      </c>
      <c r="H335" s="1">
        <v>182.5090909090909</v>
      </c>
      <c r="I335" s="12">
        <f t="shared" si="5"/>
        <v>20.618181818181824</v>
      </c>
      <c r="J335" s="12"/>
    </row>
    <row r="336" spans="1:10" ht="12.75">
      <c r="A336" s="3">
        <v>300216</v>
      </c>
      <c r="B336">
        <v>821145</v>
      </c>
      <c r="C336" t="s">
        <v>343</v>
      </c>
      <c r="D336" t="s">
        <v>1</v>
      </c>
      <c r="E336" t="s">
        <v>197</v>
      </c>
      <c r="F336">
        <v>10766</v>
      </c>
      <c r="G336">
        <v>59</v>
      </c>
      <c r="H336" s="1">
        <v>182.47457627118644</v>
      </c>
      <c r="I336" s="12">
        <f t="shared" si="5"/>
        <v>20.644067796610173</v>
      </c>
      <c r="J336" s="12"/>
    </row>
    <row r="337" spans="1:10" ht="12.75">
      <c r="A337" s="3">
        <v>111111</v>
      </c>
      <c r="B337">
        <v>819936</v>
      </c>
      <c r="C337" t="s">
        <v>344</v>
      </c>
      <c r="D337" t="s">
        <v>1</v>
      </c>
      <c r="E337" t="s">
        <v>197</v>
      </c>
      <c r="F337">
        <v>11307</v>
      </c>
      <c r="G337">
        <v>62</v>
      </c>
      <c r="H337" s="1">
        <v>182.3709677419355</v>
      </c>
      <c r="I337" s="12">
        <f t="shared" si="5"/>
        <v>20.721774193548384</v>
      </c>
      <c r="J337" s="12"/>
    </row>
    <row r="338" spans="1:10" ht="12.75">
      <c r="A338" s="3">
        <v>320223</v>
      </c>
      <c r="B338">
        <v>629057</v>
      </c>
      <c r="C338" t="s">
        <v>345</v>
      </c>
      <c r="D338" t="s">
        <v>1</v>
      </c>
      <c r="E338" t="s">
        <v>197</v>
      </c>
      <c r="F338">
        <v>14406</v>
      </c>
      <c r="G338">
        <v>79</v>
      </c>
      <c r="H338" s="1">
        <v>182.35443037974684</v>
      </c>
      <c r="I338" s="12">
        <f t="shared" si="5"/>
        <v>20.734177215189867</v>
      </c>
      <c r="J338" s="12"/>
    </row>
    <row r="339" spans="1:10" ht="12.75">
      <c r="A339" s="3">
        <v>160105</v>
      </c>
      <c r="B339">
        <v>77684</v>
      </c>
      <c r="C339" t="s">
        <v>346</v>
      </c>
      <c r="D339" t="s">
        <v>1</v>
      </c>
      <c r="E339" t="s">
        <v>197</v>
      </c>
      <c r="F339">
        <v>22429</v>
      </c>
      <c r="G339">
        <v>123</v>
      </c>
      <c r="H339" s="1">
        <v>182.34959349593495</v>
      </c>
      <c r="I339" s="12">
        <f t="shared" si="5"/>
        <v>20.737804878048784</v>
      </c>
      <c r="J339" s="12"/>
    </row>
    <row r="340" spans="1:10" ht="12.75">
      <c r="A340" s="3">
        <v>150510</v>
      </c>
      <c r="B340">
        <v>862295</v>
      </c>
      <c r="C340" t="s">
        <v>347</v>
      </c>
      <c r="D340" t="s">
        <v>1</v>
      </c>
      <c r="E340" t="s">
        <v>197</v>
      </c>
      <c r="F340">
        <v>3282</v>
      </c>
      <c r="G340">
        <v>18</v>
      </c>
      <c r="H340" s="1">
        <v>182.33333333333334</v>
      </c>
      <c r="I340" s="12">
        <f t="shared" si="5"/>
        <v>20.749999999999993</v>
      </c>
      <c r="J340" s="12"/>
    </row>
    <row r="341" spans="1:10" ht="12.75">
      <c r="A341" s="3">
        <v>330210</v>
      </c>
      <c r="B341">
        <v>726858</v>
      </c>
      <c r="C341" t="s">
        <v>348</v>
      </c>
      <c r="D341" t="s">
        <v>1</v>
      </c>
      <c r="E341" t="s">
        <v>197</v>
      </c>
      <c r="F341">
        <v>22427</v>
      </c>
      <c r="G341">
        <v>123</v>
      </c>
      <c r="H341" s="1">
        <v>182.33333333333334</v>
      </c>
      <c r="I341" s="12">
        <f t="shared" si="5"/>
        <v>20.749999999999993</v>
      </c>
      <c r="J341" s="12"/>
    </row>
    <row r="342" spans="1:10" ht="12.75">
      <c r="A342" s="3">
        <v>170217</v>
      </c>
      <c r="B342">
        <v>600913</v>
      </c>
      <c r="C342" t="s">
        <v>350</v>
      </c>
      <c r="D342" t="s">
        <v>1</v>
      </c>
      <c r="E342" t="s">
        <v>197</v>
      </c>
      <c r="F342">
        <v>16407</v>
      </c>
      <c r="G342">
        <v>90</v>
      </c>
      <c r="H342" s="1">
        <v>182.3</v>
      </c>
      <c r="I342" s="12">
        <f t="shared" si="5"/>
        <v>20.77499999999999</v>
      </c>
      <c r="J342" s="12"/>
    </row>
    <row r="343" spans="1:10" ht="12.75">
      <c r="A343" s="3">
        <v>100409</v>
      </c>
      <c r="B343">
        <v>56246</v>
      </c>
      <c r="C343" t="s">
        <v>351</v>
      </c>
      <c r="D343" t="s">
        <v>1</v>
      </c>
      <c r="E343" t="s">
        <v>197</v>
      </c>
      <c r="F343">
        <v>18226</v>
      </c>
      <c r="G343">
        <v>100</v>
      </c>
      <c r="H343" s="1">
        <v>182.26</v>
      </c>
      <c r="I343" s="12">
        <f t="shared" si="5"/>
        <v>20.805000000000007</v>
      </c>
      <c r="J343" s="12"/>
    </row>
    <row r="344" spans="1:10" ht="12.75">
      <c r="A344" s="3">
        <v>101002</v>
      </c>
      <c r="B344">
        <v>662787</v>
      </c>
      <c r="C344" t="s">
        <v>352</v>
      </c>
      <c r="D344" t="s">
        <v>1</v>
      </c>
      <c r="E344" t="s">
        <v>197</v>
      </c>
      <c r="F344">
        <v>10386</v>
      </c>
      <c r="G344">
        <v>57</v>
      </c>
      <c r="H344" s="1">
        <v>182.21052631578948</v>
      </c>
      <c r="I344" s="12">
        <f t="shared" si="5"/>
        <v>20.84210526315789</v>
      </c>
      <c r="J344" s="12"/>
    </row>
    <row r="345" spans="1:10" ht="12.75">
      <c r="A345" s="3">
        <v>270104</v>
      </c>
      <c r="B345">
        <v>781747</v>
      </c>
      <c r="C345" t="s">
        <v>353</v>
      </c>
      <c r="D345" t="s">
        <v>1</v>
      </c>
      <c r="E345" t="s">
        <v>197</v>
      </c>
      <c r="F345">
        <v>21500</v>
      </c>
      <c r="G345">
        <v>118</v>
      </c>
      <c r="H345" s="1">
        <v>182.20338983050848</v>
      </c>
      <c r="I345" s="12">
        <f t="shared" si="5"/>
        <v>20.847457627118636</v>
      </c>
      <c r="J345" s="12"/>
    </row>
    <row r="346" spans="1:10" ht="12.75">
      <c r="A346" s="3">
        <v>100819</v>
      </c>
      <c r="B346">
        <v>668992</v>
      </c>
      <c r="C346" t="s">
        <v>354</v>
      </c>
      <c r="D346" t="s">
        <v>1</v>
      </c>
      <c r="E346" t="s">
        <v>197</v>
      </c>
      <c r="F346">
        <v>7105</v>
      </c>
      <c r="G346">
        <v>39</v>
      </c>
      <c r="H346" s="1">
        <v>182.17948717948718</v>
      </c>
      <c r="I346" s="12">
        <f t="shared" si="5"/>
        <v>20.865384615384613</v>
      </c>
      <c r="J346" s="12"/>
    </row>
    <row r="347" spans="1:10" ht="12.75">
      <c r="A347" s="3">
        <v>81022</v>
      </c>
      <c r="B347">
        <v>605532</v>
      </c>
      <c r="C347" t="s">
        <v>355</v>
      </c>
      <c r="D347" t="s">
        <v>1</v>
      </c>
      <c r="E347" t="s">
        <v>197</v>
      </c>
      <c r="F347">
        <v>5101</v>
      </c>
      <c r="G347">
        <v>28</v>
      </c>
      <c r="H347" s="1">
        <v>182.17857142857142</v>
      </c>
      <c r="I347" s="12">
        <f t="shared" si="5"/>
        <v>20.866071428571438</v>
      </c>
      <c r="J347" s="12"/>
    </row>
    <row r="348" spans="1:10" ht="12.75">
      <c r="A348" s="3">
        <v>81020</v>
      </c>
      <c r="B348">
        <v>612104</v>
      </c>
      <c r="C348" t="s">
        <v>356</v>
      </c>
      <c r="D348" t="s">
        <v>1</v>
      </c>
      <c r="E348" t="s">
        <v>197</v>
      </c>
      <c r="F348">
        <v>8561</v>
      </c>
      <c r="G348">
        <v>47</v>
      </c>
      <c r="H348" s="1">
        <v>182.14893617021278</v>
      </c>
      <c r="I348" s="12">
        <f t="shared" si="5"/>
        <v>20.888297872340416</v>
      </c>
      <c r="J348" s="12"/>
    </row>
    <row r="349" spans="1:10" ht="12.75">
      <c r="A349" s="3">
        <v>20120</v>
      </c>
      <c r="B349">
        <v>633923</v>
      </c>
      <c r="C349" t="s">
        <v>357</v>
      </c>
      <c r="D349" t="s">
        <v>1</v>
      </c>
      <c r="E349" t="s">
        <v>197</v>
      </c>
      <c r="F349">
        <v>21304</v>
      </c>
      <c r="G349">
        <v>117</v>
      </c>
      <c r="H349" s="1">
        <v>182.0854700854701</v>
      </c>
      <c r="I349" s="12">
        <f t="shared" si="5"/>
        <v>20.93589743589743</v>
      </c>
      <c r="J349" s="12"/>
    </row>
    <row r="350" spans="1:10" ht="12.75">
      <c r="A350" s="3">
        <v>70237</v>
      </c>
      <c r="B350">
        <v>854899</v>
      </c>
      <c r="C350" t="s">
        <v>358</v>
      </c>
      <c r="D350" t="s">
        <v>1</v>
      </c>
      <c r="E350" t="s">
        <v>197</v>
      </c>
      <c r="F350">
        <v>15659</v>
      </c>
      <c r="G350">
        <v>86</v>
      </c>
      <c r="H350" s="1">
        <v>182.08139534883722</v>
      </c>
      <c r="I350" s="12">
        <f t="shared" si="5"/>
        <v>20.938953488372086</v>
      </c>
      <c r="J350" s="12"/>
    </row>
    <row r="351" spans="1:10" ht="12.75">
      <c r="A351" s="3">
        <v>90208</v>
      </c>
      <c r="B351">
        <v>625890</v>
      </c>
      <c r="C351" t="s">
        <v>359</v>
      </c>
      <c r="D351" t="s">
        <v>1</v>
      </c>
      <c r="E351" t="s">
        <v>197</v>
      </c>
      <c r="F351">
        <v>12015</v>
      </c>
      <c r="G351">
        <v>66</v>
      </c>
      <c r="H351" s="1">
        <v>182.04545454545453</v>
      </c>
      <c r="I351" s="12">
        <f t="shared" si="5"/>
        <v>20.9659090909091</v>
      </c>
      <c r="J351" s="12"/>
    </row>
    <row r="352" spans="1:10" ht="12.75">
      <c r="A352" s="3">
        <v>170408</v>
      </c>
      <c r="B352">
        <v>742202</v>
      </c>
      <c r="C352" t="s">
        <v>360</v>
      </c>
      <c r="D352" t="s">
        <v>1</v>
      </c>
      <c r="E352" t="s">
        <v>197</v>
      </c>
      <c r="F352">
        <v>10740</v>
      </c>
      <c r="G352">
        <v>59</v>
      </c>
      <c r="H352" s="1">
        <v>182.03389830508473</v>
      </c>
      <c r="I352" s="12">
        <f t="shared" si="5"/>
        <v>20.97457627118645</v>
      </c>
      <c r="J352" s="12"/>
    </row>
    <row r="353" spans="1:10" ht="12.75">
      <c r="A353" s="3">
        <v>101803</v>
      </c>
      <c r="B353">
        <v>53062</v>
      </c>
      <c r="C353" t="s">
        <v>361</v>
      </c>
      <c r="D353" t="s">
        <v>1</v>
      </c>
      <c r="E353" t="s">
        <v>197</v>
      </c>
      <c r="F353">
        <v>7279</v>
      </c>
      <c r="G353">
        <v>40</v>
      </c>
      <c r="H353" s="1">
        <v>181.975</v>
      </c>
      <c r="I353" s="12">
        <f t="shared" si="5"/>
        <v>21.018750000000004</v>
      </c>
      <c r="J353" s="12"/>
    </row>
    <row r="354" spans="1:10" ht="12.75">
      <c r="A354" s="3">
        <v>100803</v>
      </c>
      <c r="B354">
        <v>667387</v>
      </c>
      <c r="C354" t="s">
        <v>362</v>
      </c>
      <c r="D354" t="s">
        <v>1</v>
      </c>
      <c r="E354" t="s">
        <v>197</v>
      </c>
      <c r="F354">
        <v>11644</v>
      </c>
      <c r="G354">
        <v>64</v>
      </c>
      <c r="H354" s="1">
        <v>181.9375</v>
      </c>
      <c r="I354" s="12">
        <f t="shared" si="5"/>
        <v>21.046875</v>
      </c>
      <c r="J354" s="12"/>
    </row>
    <row r="355" spans="1:10" ht="12.75">
      <c r="A355" s="3">
        <v>80903</v>
      </c>
      <c r="B355">
        <v>52202</v>
      </c>
      <c r="C355" t="s">
        <v>363</v>
      </c>
      <c r="D355" t="s">
        <v>1</v>
      </c>
      <c r="E355" t="s">
        <v>197</v>
      </c>
      <c r="F355">
        <v>3820</v>
      </c>
      <c r="G355">
        <v>21</v>
      </c>
      <c r="H355" s="1">
        <v>181.9047619047619</v>
      </c>
      <c r="I355" s="12">
        <f t="shared" si="5"/>
        <v>21.071428571428577</v>
      </c>
      <c r="J355" s="12"/>
    </row>
    <row r="356" spans="1:10" ht="12.75">
      <c r="A356" s="3">
        <v>100204</v>
      </c>
      <c r="B356">
        <v>56529</v>
      </c>
      <c r="C356" t="s">
        <v>364</v>
      </c>
      <c r="D356" t="s">
        <v>1</v>
      </c>
      <c r="E356" t="s">
        <v>197</v>
      </c>
      <c r="F356">
        <v>7638</v>
      </c>
      <c r="G356">
        <v>42</v>
      </c>
      <c r="H356" s="1">
        <v>181.85714285714286</v>
      </c>
      <c r="I356" s="12">
        <f t="shared" si="5"/>
        <v>21.107142857142854</v>
      </c>
      <c r="J356" s="12"/>
    </row>
    <row r="357" spans="1:10" ht="12.75">
      <c r="A357" s="3">
        <v>10119</v>
      </c>
      <c r="B357">
        <v>763152</v>
      </c>
      <c r="C357" t="s">
        <v>365</v>
      </c>
      <c r="D357" t="s">
        <v>1</v>
      </c>
      <c r="E357" t="s">
        <v>197</v>
      </c>
      <c r="F357">
        <v>13453</v>
      </c>
      <c r="G357">
        <v>74</v>
      </c>
      <c r="H357" s="1">
        <v>181.7972972972973</v>
      </c>
      <c r="I357" s="12">
        <f t="shared" si="5"/>
        <v>21.15202702702703</v>
      </c>
      <c r="J357" s="12"/>
    </row>
    <row r="358" spans="1:10" ht="12.75">
      <c r="A358" s="3">
        <v>100609</v>
      </c>
      <c r="B358">
        <v>629228</v>
      </c>
      <c r="C358" t="s">
        <v>366</v>
      </c>
      <c r="D358" t="s">
        <v>1</v>
      </c>
      <c r="E358" t="s">
        <v>197</v>
      </c>
      <c r="F358">
        <v>13089</v>
      </c>
      <c r="G358">
        <v>72</v>
      </c>
      <c r="H358" s="1">
        <v>181.79166666666666</v>
      </c>
      <c r="I358" s="12">
        <f t="shared" si="5"/>
        <v>21.156250000000007</v>
      </c>
      <c r="J358" s="12"/>
    </row>
    <row r="359" spans="1:10" ht="12.75">
      <c r="A359" s="3">
        <v>100404</v>
      </c>
      <c r="B359">
        <v>63703</v>
      </c>
      <c r="C359" t="s">
        <v>367</v>
      </c>
      <c r="D359" t="s">
        <v>1</v>
      </c>
      <c r="E359" t="s">
        <v>197</v>
      </c>
      <c r="F359">
        <v>10179</v>
      </c>
      <c r="G359">
        <v>56</v>
      </c>
      <c r="H359" s="1">
        <v>181.76785714285714</v>
      </c>
      <c r="I359" s="12">
        <f t="shared" si="5"/>
        <v>21.174107142857146</v>
      </c>
      <c r="J359" s="12"/>
    </row>
    <row r="360" spans="1:10" ht="12.75">
      <c r="A360" s="3">
        <v>119912</v>
      </c>
      <c r="B360">
        <v>60411</v>
      </c>
      <c r="C360" t="s">
        <v>368</v>
      </c>
      <c r="D360" t="s">
        <v>1</v>
      </c>
      <c r="E360" t="s">
        <v>197</v>
      </c>
      <c r="F360">
        <v>2181</v>
      </c>
      <c r="G360">
        <v>12</v>
      </c>
      <c r="H360" s="1">
        <v>181.75</v>
      </c>
      <c r="I360" s="12">
        <f t="shared" si="5"/>
        <v>21.1875</v>
      </c>
      <c r="J360" s="12"/>
    </row>
    <row r="361" spans="1:10" ht="12.75">
      <c r="A361" s="3">
        <v>120634</v>
      </c>
      <c r="B361">
        <v>830646</v>
      </c>
      <c r="C361" t="s">
        <v>369</v>
      </c>
      <c r="D361" t="s">
        <v>1</v>
      </c>
      <c r="E361" t="s">
        <v>197</v>
      </c>
      <c r="F361">
        <v>24896</v>
      </c>
      <c r="G361">
        <v>137</v>
      </c>
      <c r="H361" s="1">
        <v>181.72262773722628</v>
      </c>
      <c r="I361" s="12">
        <f t="shared" si="5"/>
        <v>21.208029197080293</v>
      </c>
      <c r="J361" s="12"/>
    </row>
    <row r="362" spans="1:10" ht="12.75">
      <c r="A362" s="3">
        <v>100804</v>
      </c>
      <c r="B362">
        <v>66185</v>
      </c>
      <c r="C362" t="s">
        <v>370</v>
      </c>
      <c r="D362" t="s">
        <v>1</v>
      </c>
      <c r="E362" t="s">
        <v>197</v>
      </c>
      <c r="F362">
        <v>8536</v>
      </c>
      <c r="G362">
        <v>47</v>
      </c>
      <c r="H362" s="1">
        <v>181.61702127659575</v>
      </c>
      <c r="I362" s="12">
        <f t="shared" si="5"/>
        <v>21.287234042553187</v>
      </c>
      <c r="J362" s="12"/>
    </row>
    <row r="363" spans="1:10" ht="12.75">
      <c r="A363" s="3">
        <v>100817</v>
      </c>
      <c r="B363">
        <v>774229</v>
      </c>
      <c r="C363" t="s">
        <v>371</v>
      </c>
      <c r="D363" t="s">
        <v>1</v>
      </c>
      <c r="E363" t="s">
        <v>197</v>
      </c>
      <c r="F363">
        <v>13075</v>
      </c>
      <c r="G363">
        <v>72</v>
      </c>
      <c r="H363" s="1">
        <v>181.59722222222223</v>
      </c>
      <c r="I363" s="12">
        <f t="shared" si="5"/>
        <v>21.30208333333333</v>
      </c>
      <c r="J363" s="12"/>
    </row>
    <row r="364" spans="1:10" ht="12.75">
      <c r="A364" s="3">
        <v>30730</v>
      </c>
      <c r="B364">
        <v>729015</v>
      </c>
      <c r="C364" t="s">
        <v>372</v>
      </c>
      <c r="D364" t="s">
        <v>1</v>
      </c>
      <c r="E364" t="s">
        <v>197</v>
      </c>
      <c r="F364">
        <v>9806</v>
      </c>
      <c r="G364">
        <v>54</v>
      </c>
      <c r="H364" s="1">
        <v>181.59259259259258</v>
      </c>
      <c r="I364" s="12">
        <f t="shared" si="5"/>
        <v>21.305555555555564</v>
      </c>
      <c r="J364" s="12"/>
    </row>
    <row r="365" spans="1:10" ht="12.75">
      <c r="A365" s="3">
        <v>301010</v>
      </c>
      <c r="B365">
        <v>747180</v>
      </c>
      <c r="C365" t="s">
        <v>373</v>
      </c>
      <c r="D365" t="s">
        <v>1</v>
      </c>
      <c r="E365" t="s">
        <v>197</v>
      </c>
      <c r="F365">
        <v>4358</v>
      </c>
      <c r="G365">
        <v>24</v>
      </c>
      <c r="H365" s="1">
        <v>181.58333333333334</v>
      </c>
      <c r="I365" s="12">
        <f t="shared" si="5"/>
        <v>21.312499999999993</v>
      </c>
      <c r="J365" s="12"/>
    </row>
    <row r="366" spans="1:10" ht="12.75">
      <c r="A366" s="3">
        <v>60216</v>
      </c>
      <c r="B366">
        <v>862375</v>
      </c>
      <c r="C366" t="s">
        <v>374</v>
      </c>
      <c r="D366" t="s">
        <v>1</v>
      </c>
      <c r="E366" t="s">
        <v>197</v>
      </c>
      <c r="F366">
        <v>10167</v>
      </c>
      <c r="G366">
        <v>56</v>
      </c>
      <c r="H366" s="1">
        <v>181.55357142857142</v>
      </c>
      <c r="I366" s="12">
        <f t="shared" si="5"/>
        <v>21.334821428571438</v>
      </c>
      <c r="J366" s="12"/>
    </row>
    <row r="367" spans="1:10" ht="12.75">
      <c r="A367" s="3">
        <v>210123</v>
      </c>
      <c r="B367">
        <v>797865</v>
      </c>
      <c r="C367" t="s">
        <v>375</v>
      </c>
      <c r="D367" t="s">
        <v>1</v>
      </c>
      <c r="E367" t="s">
        <v>197</v>
      </c>
      <c r="F367">
        <v>23414</v>
      </c>
      <c r="G367">
        <v>129</v>
      </c>
      <c r="H367" s="1">
        <v>181.50387596899225</v>
      </c>
      <c r="I367" s="12">
        <f t="shared" si="5"/>
        <v>21.372093023255815</v>
      </c>
      <c r="J367" s="12"/>
    </row>
    <row r="368" spans="1:10" ht="12.75">
      <c r="A368" s="3">
        <v>40214</v>
      </c>
      <c r="B368">
        <v>763158</v>
      </c>
      <c r="C368" t="s">
        <v>376</v>
      </c>
      <c r="D368" t="s">
        <v>1</v>
      </c>
      <c r="E368" t="s">
        <v>197</v>
      </c>
      <c r="F368">
        <v>10164</v>
      </c>
      <c r="G368">
        <v>56</v>
      </c>
      <c r="H368" s="1">
        <v>181.5</v>
      </c>
      <c r="I368" s="12">
        <f t="shared" si="5"/>
        <v>21.375</v>
      </c>
      <c r="J368" s="12"/>
    </row>
    <row r="369" spans="1:10" ht="12.75">
      <c r="A369" s="3">
        <v>110704</v>
      </c>
      <c r="B369">
        <v>727564</v>
      </c>
      <c r="C369" t="s">
        <v>377</v>
      </c>
      <c r="D369" t="s">
        <v>1</v>
      </c>
      <c r="E369" t="s">
        <v>197</v>
      </c>
      <c r="F369">
        <v>14157</v>
      </c>
      <c r="G369">
        <v>78</v>
      </c>
      <c r="H369" s="1">
        <v>181.5</v>
      </c>
      <c r="I369" s="12">
        <f t="shared" si="5"/>
        <v>21.375</v>
      </c>
      <c r="J369" s="12"/>
    </row>
    <row r="370" spans="1:10" ht="12.75">
      <c r="A370" s="3">
        <v>101516</v>
      </c>
      <c r="B370">
        <v>754755</v>
      </c>
      <c r="C370" t="s">
        <v>378</v>
      </c>
      <c r="D370" t="s">
        <v>1</v>
      </c>
      <c r="E370" t="s">
        <v>197</v>
      </c>
      <c r="F370">
        <v>7441</v>
      </c>
      <c r="G370">
        <v>41</v>
      </c>
      <c r="H370" s="1">
        <v>181.4878048780488</v>
      </c>
      <c r="I370" s="12">
        <f t="shared" si="5"/>
        <v>21.384146341463406</v>
      </c>
      <c r="J370" s="12"/>
    </row>
    <row r="371" spans="1:10" ht="12.75">
      <c r="A371" s="3">
        <v>110727</v>
      </c>
      <c r="B371">
        <v>753908</v>
      </c>
      <c r="C371" t="s">
        <v>379</v>
      </c>
      <c r="D371" t="s">
        <v>1</v>
      </c>
      <c r="E371" t="s">
        <v>197</v>
      </c>
      <c r="F371">
        <v>7441</v>
      </c>
      <c r="G371">
        <v>41</v>
      </c>
      <c r="H371" s="1">
        <v>181.4878048780488</v>
      </c>
      <c r="I371" s="12">
        <f t="shared" si="5"/>
        <v>21.384146341463406</v>
      </c>
      <c r="J371" s="12"/>
    </row>
    <row r="372" spans="1:10" ht="12.75">
      <c r="A372" s="3">
        <v>20133</v>
      </c>
      <c r="B372">
        <v>781858</v>
      </c>
      <c r="C372" t="s">
        <v>380</v>
      </c>
      <c r="D372" t="s">
        <v>1</v>
      </c>
      <c r="E372" t="s">
        <v>197</v>
      </c>
      <c r="F372">
        <v>19961</v>
      </c>
      <c r="G372">
        <v>110</v>
      </c>
      <c r="H372" s="1">
        <v>181.46363636363637</v>
      </c>
      <c r="I372" s="12">
        <f t="shared" si="5"/>
        <v>21.402272727272724</v>
      </c>
      <c r="J372" s="12"/>
    </row>
    <row r="373" spans="1:10" ht="12.75">
      <c r="A373" s="3">
        <v>40213</v>
      </c>
      <c r="B373">
        <v>763156</v>
      </c>
      <c r="C373" t="s">
        <v>381</v>
      </c>
      <c r="D373" t="s">
        <v>1</v>
      </c>
      <c r="E373" t="s">
        <v>197</v>
      </c>
      <c r="F373">
        <v>10159</v>
      </c>
      <c r="G373">
        <v>56</v>
      </c>
      <c r="H373" s="1">
        <v>181.41071428571428</v>
      </c>
      <c r="I373" s="12">
        <f t="shared" si="5"/>
        <v>21.441964285714292</v>
      </c>
      <c r="J373" s="12"/>
    </row>
    <row r="374" spans="1:10" ht="12.75">
      <c r="A374" s="3">
        <v>30913</v>
      </c>
      <c r="B374">
        <v>857681</v>
      </c>
      <c r="C374" t="s">
        <v>382</v>
      </c>
      <c r="D374" t="s">
        <v>1</v>
      </c>
      <c r="E374" t="s">
        <v>197</v>
      </c>
      <c r="F374">
        <v>8889</v>
      </c>
      <c r="G374">
        <v>49</v>
      </c>
      <c r="H374" s="1">
        <v>181.40816326530611</v>
      </c>
      <c r="I374" s="12">
        <f t="shared" si="5"/>
        <v>21.443877551020414</v>
      </c>
      <c r="J374" s="12"/>
    </row>
    <row r="375" spans="1:10" ht="12.75">
      <c r="A375" s="3">
        <v>120124</v>
      </c>
      <c r="B375">
        <v>664101</v>
      </c>
      <c r="C375" t="s">
        <v>383</v>
      </c>
      <c r="D375" t="s">
        <v>1</v>
      </c>
      <c r="E375" t="s">
        <v>197</v>
      </c>
      <c r="F375">
        <v>11064</v>
      </c>
      <c r="G375">
        <v>61</v>
      </c>
      <c r="H375" s="1">
        <v>181.37704918032787</v>
      </c>
      <c r="I375" s="12">
        <f t="shared" si="5"/>
        <v>21.467213114754095</v>
      </c>
      <c r="J375" s="12"/>
    </row>
    <row r="376" spans="1:10" ht="12.75">
      <c r="A376" s="3">
        <v>120312</v>
      </c>
      <c r="B376">
        <v>742283</v>
      </c>
      <c r="C376" t="s">
        <v>384</v>
      </c>
      <c r="D376" t="s">
        <v>1</v>
      </c>
      <c r="E376" t="s">
        <v>197</v>
      </c>
      <c r="F376">
        <v>16685</v>
      </c>
      <c r="G376">
        <v>92</v>
      </c>
      <c r="H376" s="1">
        <v>181.3586956521739</v>
      </c>
      <c r="I376" s="12">
        <f t="shared" si="5"/>
        <v>21.48097826086957</v>
      </c>
      <c r="J376" s="12" t="s">
        <v>1630</v>
      </c>
    </row>
    <row r="377" spans="1:10" ht="12.75">
      <c r="A377" s="3">
        <v>250101</v>
      </c>
      <c r="B377">
        <v>64448</v>
      </c>
      <c r="C377" t="s">
        <v>385</v>
      </c>
      <c r="D377" t="s">
        <v>1</v>
      </c>
      <c r="E377" t="s">
        <v>197</v>
      </c>
      <c r="F377">
        <v>3264</v>
      </c>
      <c r="G377">
        <v>18</v>
      </c>
      <c r="H377" s="1">
        <v>181.33333333333334</v>
      </c>
      <c r="I377" s="12">
        <f t="shared" si="5"/>
        <v>21.499999999999993</v>
      </c>
      <c r="J377" s="12"/>
    </row>
    <row r="378" spans="1:10" ht="12.75">
      <c r="A378" s="3">
        <v>80830</v>
      </c>
      <c r="B378">
        <v>667938</v>
      </c>
      <c r="C378" t="s">
        <v>386</v>
      </c>
      <c r="D378" t="s">
        <v>1</v>
      </c>
      <c r="E378" t="s">
        <v>197</v>
      </c>
      <c r="F378">
        <v>8884</v>
      </c>
      <c r="G378">
        <v>49</v>
      </c>
      <c r="H378" s="1">
        <v>181.30612244897958</v>
      </c>
      <c r="I378" s="12">
        <f t="shared" si="5"/>
        <v>21.520408163265316</v>
      </c>
      <c r="J378" s="12"/>
    </row>
    <row r="379" spans="1:10" ht="12.75">
      <c r="A379" s="3">
        <v>370109</v>
      </c>
      <c r="B379">
        <v>829851</v>
      </c>
      <c r="C379" t="s">
        <v>387</v>
      </c>
      <c r="D379" t="s">
        <v>1</v>
      </c>
      <c r="E379" t="s">
        <v>197</v>
      </c>
      <c r="F379">
        <v>21756</v>
      </c>
      <c r="G379">
        <v>120</v>
      </c>
      <c r="H379" s="1">
        <v>181.3</v>
      </c>
      <c r="I379" s="12">
        <f t="shared" si="5"/>
        <v>21.52499999999999</v>
      </c>
      <c r="J379" s="12" t="s">
        <v>1630</v>
      </c>
    </row>
    <row r="380" spans="1:10" ht="12.75">
      <c r="A380" s="3">
        <v>90125</v>
      </c>
      <c r="B380">
        <v>862363</v>
      </c>
      <c r="C380" t="s">
        <v>388</v>
      </c>
      <c r="D380" t="s">
        <v>1</v>
      </c>
      <c r="E380" t="s">
        <v>197</v>
      </c>
      <c r="F380">
        <v>3806</v>
      </c>
      <c r="G380">
        <v>21</v>
      </c>
      <c r="H380" s="1">
        <v>181.23809523809524</v>
      </c>
      <c r="I380" s="12">
        <f t="shared" si="5"/>
        <v>21.57142857142857</v>
      </c>
      <c r="J380" s="12"/>
    </row>
    <row r="381" spans="1:10" ht="12.75">
      <c r="A381" s="3">
        <v>160104</v>
      </c>
      <c r="B381">
        <v>829810</v>
      </c>
      <c r="C381" t="s">
        <v>389</v>
      </c>
      <c r="D381" t="s">
        <v>1</v>
      </c>
      <c r="E381" t="s">
        <v>197</v>
      </c>
      <c r="F381">
        <v>8880</v>
      </c>
      <c r="G381">
        <v>49</v>
      </c>
      <c r="H381" s="1">
        <v>181.22448979591837</v>
      </c>
      <c r="I381" s="12">
        <f t="shared" si="5"/>
        <v>21.58163265306122</v>
      </c>
      <c r="J381" s="12" t="s">
        <v>1630</v>
      </c>
    </row>
    <row r="382" spans="1:10" ht="12.75">
      <c r="A382" s="3">
        <v>101016</v>
      </c>
      <c r="B382">
        <v>729253</v>
      </c>
      <c r="C382" t="s">
        <v>390</v>
      </c>
      <c r="D382" t="s">
        <v>1</v>
      </c>
      <c r="E382" t="s">
        <v>197</v>
      </c>
      <c r="F382">
        <v>11416</v>
      </c>
      <c r="G382">
        <v>63</v>
      </c>
      <c r="H382" s="1">
        <v>181.20634920634922</v>
      </c>
      <c r="I382" s="12">
        <f t="shared" si="5"/>
        <v>21.595238095238088</v>
      </c>
      <c r="J382" s="12"/>
    </row>
    <row r="383" spans="1:10" ht="12.75">
      <c r="A383" s="3">
        <v>10217</v>
      </c>
      <c r="B383">
        <v>844786</v>
      </c>
      <c r="C383" t="s">
        <v>391</v>
      </c>
      <c r="D383" t="s">
        <v>1</v>
      </c>
      <c r="E383" t="s">
        <v>197</v>
      </c>
      <c r="F383">
        <v>25910</v>
      </c>
      <c r="G383">
        <v>143</v>
      </c>
      <c r="H383" s="1">
        <v>181.1888111888112</v>
      </c>
      <c r="I383" s="12">
        <f t="shared" si="5"/>
        <v>21.6083916083916</v>
      </c>
      <c r="J383" s="12"/>
    </row>
    <row r="384" spans="1:10" ht="12.75">
      <c r="A384" s="3">
        <v>320108</v>
      </c>
      <c r="B384">
        <v>741691</v>
      </c>
      <c r="C384" t="s">
        <v>392</v>
      </c>
      <c r="D384" t="s">
        <v>1</v>
      </c>
      <c r="E384" t="s">
        <v>197</v>
      </c>
      <c r="F384">
        <v>20655</v>
      </c>
      <c r="G384">
        <v>114</v>
      </c>
      <c r="H384" s="1">
        <v>181.18421052631578</v>
      </c>
      <c r="I384" s="12">
        <f t="shared" si="5"/>
        <v>21.611842105263165</v>
      </c>
      <c r="J384" s="12"/>
    </row>
    <row r="385" spans="1:10" ht="12.75">
      <c r="A385" s="3">
        <v>110116</v>
      </c>
      <c r="B385">
        <v>793202</v>
      </c>
      <c r="C385" t="s">
        <v>393</v>
      </c>
      <c r="D385" t="s">
        <v>1</v>
      </c>
      <c r="E385" t="s">
        <v>197</v>
      </c>
      <c r="F385">
        <v>10685</v>
      </c>
      <c r="G385">
        <v>59</v>
      </c>
      <c r="H385" s="1">
        <v>181.10169491525423</v>
      </c>
      <c r="I385" s="12">
        <f t="shared" si="5"/>
        <v>21.67372881355933</v>
      </c>
      <c r="J385" s="12"/>
    </row>
    <row r="386" spans="1:10" ht="12.75">
      <c r="A386" s="3">
        <v>150614</v>
      </c>
      <c r="B386">
        <v>763573</v>
      </c>
      <c r="C386" t="s">
        <v>394</v>
      </c>
      <c r="D386" t="s">
        <v>1</v>
      </c>
      <c r="E386" t="s">
        <v>197</v>
      </c>
      <c r="F386">
        <v>17204</v>
      </c>
      <c r="G386">
        <v>95</v>
      </c>
      <c r="H386" s="1">
        <v>181.09473684210528</v>
      </c>
      <c r="I386" s="12">
        <f t="shared" si="5"/>
        <v>21.678947368421042</v>
      </c>
      <c r="J386" s="12"/>
    </row>
    <row r="387" spans="1:10" ht="12.75">
      <c r="A387" s="3">
        <v>329901</v>
      </c>
      <c r="B387">
        <v>663123</v>
      </c>
      <c r="C387" t="s">
        <v>395</v>
      </c>
      <c r="D387" t="s">
        <v>1</v>
      </c>
      <c r="E387" t="s">
        <v>197</v>
      </c>
      <c r="F387">
        <v>6519</v>
      </c>
      <c r="G387">
        <v>36</v>
      </c>
      <c r="H387" s="1">
        <v>181.08333333333334</v>
      </c>
      <c r="I387" s="12">
        <f t="shared" si="5"/>
        <v>21.687499999999993</v>
      </c>
      <c r="J387" s="12"/>
    </row>
    <row r="388" spans="1:10" ht="12.75">
      <c r="A388" s="3">
        <v>60234</v>
      </c>
      <c r="B388">
        <v>814003</v>
      </c>
      <c r="C388" t="s">
        <v>396</v>
      </c>
      <c r="D388" t="s">
        <v>1</v>
      </c>
      <c r="E388" t="s">
        <v>197</v>
      </c>
      <c r="F388">
        <v>8873</v>
      </c>
      <c r="G388">
        <v>49</v>
      </c>
      <c r="H388" s="1">
        <v>181.08163265306123</v>
      </c>
      <c r="I388" s="12">
        <f aca="true" t="shared" si="6" ref="I388:I451">IF((210-H388)*0.75&gt;50,50,IF((210-H388)*0.75&lt;0,0,(210-H388)*0.75))</f>
        <v>21.688775510204074</v>
      </c>
      <c r="J388" s="12"/>
    </row>
    <row r="389" spans="1:10" ht="12.75">
      <c r="A389" s="3">
        <v>100422</v>
      </c>
      <c r="B389">
        <v>773423</v>
      </c>
      <c r="C389" t="s">
        <v>397</v>
      </c>
      <c r="D389" t="s">
        <v>1</v>
      </c>
      <c r="E389" t="s">
        <v>197</v>
      </c>
      <c r="F389">
        <v>9959</v>
      </c>
      <c r="G389">
        <v>55</v>
      </c>
      <c r="H389" s="1">
        <v>181.07272727272726</v>
      </c>
      <c r="I389" s="12">
        <f t="shared" si="6"/>
        <v>21.695454545454552</v>
      </c>
      <c r="J389" s="12"/>
    </row>
    <row r="390" spans="1:10" ht="12.75">
      <c r="A390" s="3">
        <v>120406</v>
      </c>
      <c r="B390">
        <v>774081</v>
      </c>
      <c r="C390" t="s">
        <v>398</v>
      </c>
      <c r="D390" t="s">
        <v>1</v>
      </c>
      <c r="E390" t="s">
        <v>197</v>
      </c>
      <c r="F390">
        <v>12673</v>
      </c>
      <c r="G390">
        <v>70</v>
      </c>
      <c r="H390" s="1">
        <v>181.04285714285714</v>
      </c>
      <c r="I390" s="12">
        <f t="shared" si="6"/>
        <v>21.71785714285714</v>
      </c>
      <c r="J390" s="12"/>
    </row>
    <row r="391" spans="1:10" ht="12.75">
      <c r="A391" s="3">
        <v>100503</v>
      </c>
      <c r="B391">
        <v>747738</v>
      </c>
      <c r="C391" t="s">
        <v>399</v>
      </c>
      <c r="D391" t="s">
        <v>1</v>
      </c>
      <c r="E391" t="s">
        <v>197</v>
      </c>
      <c r="F391">
        <v>10318</v>
      </c>
      <c r="G391">
        <v>57</v>
      </c>
      <c r="H391" s="1">
        <v>181.01754385964912</v>
      </c>
      <c r="I391" s="12">
        <f t="shared" si="6"/>
        <v>21.736842105263158</v>
      </c>
      <c r="J391" s="12"/>
    </row>
    <row r="392" spans="1:10" ht="12.75">
      <c r="A392" s="3">
        <v>90121</v>
      </c>
      <c r="B392">
        <v>830106</v>
      </c>
      <c r="C392" t="s">
        <v>400</v>
      </c>
      <c r="D392" t="s">
        <v>1</v>
      </c>
      <c r="E392" t="s">
        <v>197</v>
      </c>
      <c r="F392">
        <v>16472</v>
      </c>
      <c r="G392">
        <v>91</v>
      </c>
      <c r="H392" s="1">
        <v>181.01098901098902</v>
      </c>
      <c r="I392" s="12">
        <f t="shared" si="6"/>
        <v>21.741758241758234</v>
      </c>
      <c r="J392" s="12"/>
    </row>
    <row r="393" spans="1:10" ht="12.75">
      <c r="A393" s="3">
        <v>70228</v>
      </c>
      <c r="B393">
        <v>742554</v>
      </c>
      <c r="C393" t="s">
        <v>401</v>
      </c>
      <c r="D393" t="s">
        <v>1</v>
      </c>
      <c r="E393" t="s">
        <v>197</v>
      </c>
      <c r="F393">
        <v>2172</v>
      </c>
      <c r="G393">
        <v>12</v>
      </c>
      <c r="H393" s="1">
        <v>181</v>
      </c>
      <c r="I393" s="12">
        <f t="shared" si="6"/>
        <v>21.75</v>
      </c>
      <c r="J393" s="12"/>
    </row>
    <row r="394" spans="1:10" ht="12.75">
      <c r="A394" s="3">
        <v>350201</v>
      </c>
      <c r="B394">
        <v>838852</v>
      </c>
      <c r="C394" t="s">
        <v>402</v>
      </c>
      <c r="D394" t="s">
        <v>1</v>
      </c>
      <c r="E394" t="s">
        <v>197</v>
      </c>
      <c r="F394">
        <v>9050</v>
      </c>
      <c r="G394">
        <v>50</v>
      </c>
      <c r="H394" s="1">
        <v>181</v>
      </c>
      <c r="I394" s="12">
        <f t="shared" si="6"/>
        <v>21.75</v>
      </c>
      <c r="J394" s="12"/>
    </row>
    <row r="395" spans="1:10" ht="12.75">
      <c r="A395" s="3">
        <v>80808</v>
      </c>
      <c r="B395">
        <v>63301</v>
      </c>
      <c r="C395" t="s">
        <v>403</v>
      </c>
      <c r="D395" t="s">
        <v>1</v>
      </c>
      <c r="E395" t="s">
        <v>197</v>
      </c>
      <c r="F395">
        <v>3800</v>
      </c>
      <c r="G395">
        <v>21</v>
      </c>
      <c r="H395" s="1">
        <v>180.95238095238096</v>
      </c>
      <c r="I395" s="12">
        <f t="shared" si="6"/>
        <v>21.785714285714278</v>
      </c>
      <c r="J395" s="12"/>
    </row>
    <row r="396" spans="1:10" ht="12.75">
      <c r="A396" s="3">
        <v>30103</v>
      </c>
      <c r="B396">
        <v>626530</v>
      </c>
      <c r="C396" t="s">
        <v>404</v>
      </c>
      <c r="D396" t="s">
        <v>1</v>
      </c>
      <c r="E396" t="s">
        <v>197</v>
      </c>
      <c r="F396">
        <v>15922</v>
      </c>
      <c r="G396">
        <v>88</v>
      </c>
      <c r="H396" s="1">
        <v>180.9318181818182</v>
      </c>
      <c r="I396" s="12">
        <f t="shared" si="6"/>
        <v>21.80113636363636</v>
      </c>
      <c r="J396" s="12"/>
    </row>
    <row r="397" spans="1:10" ht="12.75">
      <c r="A397" s="3">
        <v>250130</v>
      </c>
      <c r="B397">
        <v>753757</v>
      </c>
      <c r="C397" t="s">
        <v>405</v>
      </c>
      <c r="D397" t="s">
        <v>1</v>
      </c>
      <c r="E397" t="s">
        <v>197</v>
      </c>
      <c r="F397">
        <v>17367</v>
      </c>
      <c r="G397">
        <v>96</v>
      </c>
      <c r="H397" s="1">
        <v>180.90625</v>
      </c>
      <c r="I397" s="12">
        <f t="shared" si="6"/>
        <v>21.8203125</v>
      </c>
      <c r="J397" s="12" t="s">
        <v>1630</v>
      </c>
    </row>
    <row r="398" spans="1:10" ht="12.75">
      <c r="A398" s="3">
        <v>270125</v>
      </c>
      <c r="B398">
        <v>741957</v>
      </c>
      <c r="C398" t="s">
        <v>406</v>
      </c>
      <c r="D398" t="s">
        <v>1</v>
      </c>
      <c r="E398" t="s">
        <v>197</v>
      </c>
      <c r="F398">
        <v>14291</v>
      </c>
      <c r="G398">
        <v>79</v>
      </c>
      <c r="H398" s="1">
        <v>180.8987341772152</v>
      </c>
      <c r="I398" s="12">
        <f t="shared" si="6"/>
        <v>21.825949367088597</v>
      </c>
      <c r="J398" s="12"/>
    </row>
    <row r="399" spans="1:10" ht="12.75">
      <c r="A399" s="3">
        <v>102521</v>
      </c>
      <c r="B399">
        <v>61742</v>
      </c>
      <c r="C399" t="s">
        <v>407</v>
      </c>
      <c r="D399" t="s">
        <v>1</v>
      </c>
      <c r="E399" t="s">
        <v>197</v>
      </c>
      <c r="F399">
        <v>7055</v>
      </c>
      <c r="G399">
        <v>39</v>
      </c>
      <c r="H399" s="1">
        <v>180.89743589743588</v>
      </c>
      <c r="I399" s="12">
        <f t="shared" si="6"/>
        <v>21.826923076923087</v>
      </c>
      <c r="J399" s="12"/>
    </row>
    <row r="400" spans="1:10" ht="12.75">
      <c r="A400" s="3">
        <v>30207</v>
      </c>
      <c r="B400">
        <v>837863</v>
      </c>
      <c r="C400" t="s">
        <v>408</v>
      </c>
      <c r="D400" t="s">
        <v>1</v>
      </c>
      <c r="E400" t="s">
        <v>197</v>
      </c>
      <c r="F400">
        <v>15373</v>
      </c>
      <c r="G400">
        <v>85</v>
      </c>
      <c r="H400" s="1">
        <v>180.85882352941175</v>
      </c>
      <c r="I400" s="12">
        <f t="shared" si="6"/>
        <v>21.855882352941187</v>
      </c>
      <c r="J400" s="12"/>
    </row>
    <row r="401" spans="1:10" ht="12.75">
      <c r="A401" s="3">
        <v>300212</v>
      </c>
      <c r="B401">
        <v>747170</v>
      </c>
      <c r="C401" t="s">
        <v>409</v>
      </c>
      <c r="D401" t="s">
        <v>1</v>
      </c>
      <c r="E401" t="s">
        <v>197</v>
      </c>
      <c r="F401">
        <v>16277</v>
      </c>
      <c r="G401">
        <v>90</v>
      </c>
      <c r="H401" s="1">
        <v>180.85555555555555</v>
      </c>
      <c r="I401" s="12">
        <f t="shared" si="6"/>
        <v>21.858333333333334</v>
      </c>
      <c r="J401" s="12"/>
    </row>
    <row r="402" spans="1:10" ht="12.75">
      <c r="A402" s="3">
        <v>10110</v>
      </c>
      <c r="B402">
        <v>638346</v>
      </c>
      <c r="C402" t="s">
        <v>410</v>
      </c>
      <c r="D402" t="s">
        <v>1</v>
      </c>
      <c r="E402" t="s">
        <v>197</v>
      </c>
      <c r="F402">
        <v>13201</v>
      </c>
      <c r="G402">
        <v>73</v>
      </c>
      <c r="H402" s="1">
        <v>180.83561643835617</v>
      </c>
      <c r="I402" s="12">
        <f t="shared" si="6"/>
        <v>21.873287671232873</v>
      </c>
      <c r="J402" s="12"/>
    </row>
    <row r="403" spans="1:10" ht="12.75">
      <c r="A403" s="3">
        <v>102725</v>
      </c>
      <c r="B403">
        <v>66774</v>
      </c>
      <c r="C403" t="s">
        <v>411</v>
      </c>
      <c r="D403" t="s">
        <v>1</v>
      </c>
      <c r="E403" t="s">
        <v>197</v>
      </c>
      <c r="F403">
        <v>18445</v>
      </c>
      <c r="G403">
        <v>102</v>
      </c>
      <c r="H403" s="1">
        <v>180.83333333333334</v>
      </c>
      <c r="I403" s="12">
        <f t="shared" si="6"/>
        <v>21.874999999999993</v>
      </c>
      <c r="J403" s="12"/>
    </row>
    <row r="404" spans="1:10" ht="12.75">
      <c r="A404" s="3">
        <v>220102</v>
      </c>
      <c r="B404">
        <v>837620</v>
      </c>
      <c r="C404" t="s">
        <v>412</v>
      </c>
      <c r="D404" t="s">
        <v>1</v>
      </c>
      <c r="E404" t="s">
        <v>197</v>
      </c>
      <c r="F404">
        <v>18625</v>
      </c>
      <c r="G404">
        <v>103</v>
      </c>
      <c r="H404" s="1">
        <v>180.8252427184466</v>
      </c>
      <c r="I404" s="12">
        <f t="shared" si="6"/>
        <v>21.88106796116506</v>
      </c>
      <c r="J404" s="12"/>
    </row>
    <row r="405" spans="1:10" ht="12.75">
      <c r="A405" s="3">
        <v>340112</v>
      </c>
      <c r="B405">
        <v>636787</v>
      </c>
      <c r="C405" t="s">
        <v>413</v>
      </c>
      <c r="D405" t="s">
        <v>1</v>
      </c>
      <c r="E405" t="s">
        <v>197</v>
      </c>
      <c r="F405">
        <v>9221</v>
      </c>
      <c r="G405">
        <v>51</v>
      </c>
      <c r="H405" s="1">
        <v>180.80392156862746</v>
      </c>
      <c r="I405" s="12">
        <f t="shared" si="6"/>
        <v>21.897058823529406</v>
      </c>
      <c r="J405" s="12"/>
    </row>
    <row r="406" spans="1:10" ht="12.75">
      <c r="A406" s="3">
        <v>250145</v>
      </c>
      <c r="B406">
        <v>805968</v>
      </c>
      <c r="C406" t="s">
        <v>414</v>
      </c>
      <c r="D406" t="s">
        <v>1</v>
      </c>
      <c r="E406" t="s">
        <v>197</v>
      </c>
      <c r="F406">
        <v>15182</v>
      </c>
      <c r="G406">
        <v>84</v>
      </c>
      <c r="H406" s="1">
        <v>180.73809523809524</v>
      </c>
      <c r="I406" s="12">
        <f t="shared" si="6"/>
        <v>21.94642857142857</v>
      </c>
      <c r="J406" s="12"/>
    </row>
    <row r="407" spans="1:10" ht="12.75">
      <c r="A407" s="3">
        <v>30112</v>
      </c>
      <c r="B407">
        <v>830910</v>
      </c>
      <c r="C407" t="s">
        <v>415</v>
      </c>
      <c r="D407" t="s">
        <v>1</v>
      </c>
      <c r="E407" t="s">
        <v>197</v>
      </c>
      <c r="F407">
        <v>18616</v>
      </c>
      <c r="G407">
        <v>103</v>
      </c>
      <c r="H407" s="1">
        <v>180.7378640776699</v>
      </c>
      <c r="I407" s="12">
        <f t="shared" si="6"/>
        <v>21.946601941747566</v>
      </c>
      <c r="J407" s="12"/>
    </row>
    <row r="408" spans="1:10" ht="12.75">
      <c r="A408" s="3">
        <v>80820</v>
      </c>
      <c r="B408">
        <v>64390</v>
      </c>
      <c r="C408" t="s">
        <v>416</v>
      </c>
      <c r="D408" t="s">
        <v>1</v>
      </c>
      <c r="E408" t="s">
        <v>197</v>
      </c>
      <c r="F408">
        <v>1988</v>
      </c>
      <c r="G408">
        <v>11</v>
      </c>
      <c r="H408" s="1">
        <v>180.72727272727272</v>
      </c>
      <c r="I408" s="12">
        <f t="shared" si="6"/>
        <v>21.95454545454546</v>
      </c>
      <c r="J408" s="12"/>
    </row>
    <row r="409" spans="1:10" ht="12.75">
      <c r="A409" s="3">
        <v>330235</v>
      </c>
      <c r="B409">
        <v>747682</v>
      </c>
      <c r="C409" t="s">
        <v>417</v>
      </c>
      <c r="D409" t="s">
        <v>1</v>
      </c>
      <c r="E409" t="s">
        <v>197</v>
      </c>
      <c r="F409">
        <v>29452</v>
      </c>
      <c r="G409">
        <v>163</v>
      </c>
      <c r="H409" s="1">
        <v>180.68711656441718</v>
      </c>
      <c r="I409" s="12">
        <f t="shared" si="6"/>
        <v>21.984662576687114</v>
      </c>
      <c r="J409" s="12"/>
    </row>
    <row r="410" spans="1:10" ht="12.75">
      <c r="A410" s="3">
        <v>300823</v>
      </c>
      <c r="B410">
        <v>747743</v>
      </c>
      <c r="C410" t="s">
        <v>418</v>
      </c>
      <c r="D410" t="s">
        <v>1</v>
      </c>
      <c r="E410" t="s">
        <v>197</v>
      </c>
      <c r="F410">
        <v>16984</v>
      </c>
      <c r="G410">
        <v>94</v>
      </c>
      <c r="H410" s="1">
        <v>180.68085106382978</v>
      </c>
      <c r="I410" s="12">
        <f t="shared" si="6"/>
        <v>21.989361702127667</v>
      </c>
      <c r="J410" s="12"/>
    </row>
    <row r="411" spans="1:10" ht="12.75">
      <c r="A411" s="3">
        <v>110106</v>
      </c>
      <c r="B411">
        <v>62778</v>
      </c>
      <c r="C411" t="s">
        <v>419</v>
      </c>
      <c r="D411" t="s">
        <v>1</v>
      </c>
      <c r="E411" t="s">
        <v>197</v>
      </c>
      <c r="F411">
        <v>2167</v>
      </c>
      <c r="G411">
        <v>12</v>
      </c>
      <c r="H411" s="1">
        <v>180.58333333333334</v>
      </c>
      <c r="I411" s="12">
        <f t="shared" si="6"/>
        <v>22.062499999999993</v>
      </c>
      <c r="J411" s="12"/>
    </row>
    <row r="412" spans="1:10" ht="12.75">
      <c r="A412" s="3">
        <v>151102</v>
      </c>
      <c r="B412">
        <v>618992</v>
      </c>
      <c r="C412" t="s">
        <v>420</v>
      </c>
      <c r="D412" t="s">
        <v>1</v>
      </c>
      <c r="E412" t="s">
        <v>197</v>
      </c>
      <c r="F412">
        <v>10472</v>
      </c>
      <c r="G412">
        <v>58</v>
      </c>
      <c r="H412" s="1">
        <v>180.55172413793105</v>
      </c>
      <c r="I412" s="12">
        <f t="shared" si="6"/>
        <v>22.086206896551715</v>
      </c>
      <c r="J412" s="12"/>
    </row>
    <row r="413" spans="1:10" ht="12.75">
      <c r="A413" s="3">
        <v>110109</v>
      </c>
      <c r="B413">
        <v>742298</v>
      </c>
      <c r="C413" t="s">
        <v>421</v>
      </c>
      <c r="D413" t="s">
        <v>1</v>
      </c>
      <c r="E413" t="s">
        <v>197</v>
      </c>
      <c r="F413">
        <v>16249</v>
      </c>
      <c r="G413">
        <v>90</v>
      </c>
      <c r="H413" s="1">
        <v>180.54444444444445</v>
      </c>
      <c r="I413" s="12">
        <f t="shared" si="6"/>
        <v>22.09166666666666</v>
      </c>
      <c r="J413" s="12"/>
    </row>
    <row r="414" spans="1:10" ht="12.75">
      <c r="A414" s="3">
        <v>100335</v>
      </c>
      <c r="B414">
        <v>792346</v>
      </c>
      <c r="C414" t="s">
        <v>422</v>
      </c>
      <c r="D414" t="s">
        <v>1</v>
      </c>
      <c r="E414" t="s">
        <v>197</v>
      </c>
      <c r="F414">
        <v>8482</v>
      </c>
      <c r="G414">
        <v>47</v>
      </c>
      <c r="H414" s="1">
        <v>180.46808510638297</v>
      </c>
      <c r="I414" s="12">
        <f t="shared" si="6"/>
        <v>22.14893617021277</v>
      </c>
      <c r="J414" s="12"/>
    </row>
    <row r="415" spans="1:10" ht="12.75">
      <c r="A415" s="3">
        <v>111103</v>
      </c>
      <c r="B415">
        <v>61975</v>
      </c>
      <c r="C415" t="s">
        <v>423</v>
      </c>
      <c r="D415" t="s">
        <v>1</v>
      </c>
      <c r="E415" t="s">
        <v>197</v>
      </c>
      <c r="F415">
        <v>6316</v>
      </c>
      <c r="G415">
        <v>35</v>
      </c>
      <c r="H415" s="1">
        <v>180.45714285714286</v>
      </c>
      <c r="I415" s="12">
        <f t="shared" si="6"/>
        <v>22.15714285714286</v>
      </c>
      <c r="J415" s="12"/>
    </row>
    <row r="416" spans="1:10" ht="12.75">
      <c r="A416" s="3">
        <v>90109</v>
      </c>
      <c r="B416">
        <v>60463</v>
      </c>
      <c r="C416" t="s">
        <v>424</v>
      </c>
      <c r="D416" t="s">
        <v>1</v>
      </c>
      <c r="E416" t="s">
        <v>197</v>
      </c>
      <c r="F416">
        <v>8842</v>
      </c>
      <c r="G416">
        <v>49</v>
      </c>
      <c r="H416" s="1">
        <v>180.44897959183675</v>
      </c>
      <c r="I416" s="12">
        <f t="shared" si="6"/>
        <v>22.16326530612244</v>
      </c>
      <c r="J416" s="12"/>
    </row>
    <row r="417" spans="1:10" ht="12.75">
      <c r="A417" s="3">
        <v>20115</v>
      </c>
      <c r="B417">
        <v>623174</v>
      </c>
      <c r="C417" t="s">
        <v>425</v>
      </c>
      <c r="D417" t="s">
        <v>1</v>
      </c>
      <c r="E417" t="s">
        <v>197</v>
      </c>
      <c r="F417">
        <v>10104</v>
      </c>
      <c r="G417">
        <v>56</v>
      </c>
      <c r="H417" s="1">
        <v>180.42857142857142</v>
      </c>
      <c r="I417" s="12">
        <f t="shared" si="6"/>
        <v>22.178571428571438</v>
      </c>
      <c r="J417" s="12"/>
    </row>
    <row r="418" spans="1:10" ht="12.75">
      <c r="A418" s="3">
        <v>300213</v>
      </c>
      <c r="B418">
        <v>821142</v>
      </c>
      <c r="C418" t="s">
        <v>426</v>
      </c>
      <c r="D418" t="s">
        <v>1</v>
      </c>
      <c r="E418" t="s">
        <v>197</v>
      </c>
      <c r="F418">
        <v>8119</v>
      </c>
      <c r="G418">
        <v>45</v>
      </c>
      <c r="H418" s="1">
        <v>180.42222222222222</v>
      </c>
      <c r="I418" s="12">
        <f t="shared" si="6"/>
        <v>22.183333333333337</v>
      </c>
      <c r="J418" s="12"/>
    </row>
    <row r="419" spans="1:10" ht="12.75">
      <c r="A419" s="3">
        <v>81018</v>
      </c>
      <c r="B419">
        <v>605352</v>
      </c>
      <c r="C419" t="s">
        <v>427</v>
      </c>
      <c r="D419" t="s">
        <v>1</v>
      </c>
      <c r="E419" t="s">
        <v>197</v>
      </c>
      <c r="F419">
        <v>10102</v>
      </c>
      <c r="G419">
        <v>56</v>
      </c>
      <c r="H419" s="1">
        <v>180.39285714285714</v>
      </c>
      <c r="I419" s="12">
        <f t="shared" si="6"/>
        <v>22.205357142857146</v>
      </c>
      <c r="J419" s="12"/>
    </row>
    <row r="420" spans="1:10" ht="12.75">
      <c r="A420" s="3">
        <v>330216</v>
      </c>
      <c r="B420">
        <v>747228</v>
      </c>
      <c r="C420" t="s">
        <v>428</v>
      </c>
      <c r="D420" t="s">
        <v>1</v>
      </c>
      <c r="E420" t="s">
        <v>197</v>
      </c>
      <c r="F420">
        <v>18576</v>
      </c>
      <c r="G420">
        <v>103</v>
      </c>
      <c r="H420" s="1">
        <v>180.3495145631068</v>
      </c>
      <c r="I420" s="12">
        <f t="shared" si="6"/>
        <v>22.237864077669904</v>
      </c>
      <c r="J420" s="12"/>
    </row>
    <row r="421" spans="1:10" ht="12.75">
      <c r="A421" s="3">
        <v>180209</v>
      </c>
      <c r="B421">
        <v>845042</v>
      </c>
      <c r="C421" t="s">
        <v>429</v>
      </c>
      <c r="D421" t="s">
        <v>1</v>
      </c>
      <c r="E421" t="s">
        <v>197</v>
      </c>
      <c r="F421">
        <v>11181</v>
      </c>
      <c r="G421">
        <v>62</v>
      </c>
      <c r="H421" s="1">
        <v>180.33870967741936</v>
      </c>
      <c r="I421" s="12">
        <f t="shared" si="6"/>
        <v>22.24596774193548</v>
      </c>
      <c r="J421" s="12"/>
    </row>
    <row r="422" spans="1:10" ht="12.75">
      <c r="A422" s="3">
        <v>120412</v>
      </c>
      <c r="B422">
        <v>812613</v>
      </c>
      <c r="C422" t="s">
        <v>430</v>
      </c>
      <c r="D422" t="s">
        <v>1</v>
      </c>
      <c r="E422" t="s">
        <v>197</v>
      </c>
      <c r="F422">
        <v>20557</v>
      </c>
      <c r="G422">
        <v>114</v>
      </c>
      <c r="H422" s="1">
        <v>180.32456140350877</v>
      </c>
      <c r="I422" s="12">
        <f t="shared" si="6"/>
        <v>22.256578947368425</v>
      </c>
      <c r="J422" s="12"/>
    </row>
    <row r="423" spans="1:10" ht="12.75">
      <c r="A423" s="3">
        <v>140102</v>
      </c>
      <c r="B423">
        <v>63939</v>
      </c>
      <c r="C423" t="s">
        <v>431</v>
      </c>
      <c r="D423" t="s">
        <v>1</v>
      </c>
      <c r="E423" t="s">
        <v>197</v>
      </c>
      <c r="F423">
        <v>5049</v>
      </c>
      <c r="G423">
        <v>28</v>
      </c>
      <c r="H423" s="1">
        <v>180.32142857142858</v>
      </c>
      <c r="I423" s="12">
        <f t="shared" si="6"/>
        <v>22.258928571428562</v>
      </c>
      <c r="J423" s="12"/>
    </row>
    <row r="424" spans="1:10" ht="12.75">
      <c r="A424" s="3">
        <v>240103</v>
      </c>
      <c r="B424">
        <v>668458</v>
      </c>
      <c r="C424" t="s">
        <v>432</v>
      </c>
      <c r="D424" t="s">
        <v>1</v>
      </c>
      <c r="E424" t="s">
        <v>197</v>
      </c>
      <c r="F424">
        <v>11901</v>
      </c>
      <c r="G424">
        <v>66</v>
      </c>
      <c r="H424" s="1">
        <v>180.3181818181818</v>
      </c>
      <c r="I424" s="12">
        <f t="shared" si="6"/>
        <v>22.26136363636364</v>
      </c>
      <c r="J424" s="12"/>
    </row>
    <row r="425" spans="1:10" ht="12.75">
      <c r="A425" s="3">
        <v>140403</v>
      </c>
      <c r="B425">
        <v>820977</v>
      </c>
      <c r="C425" t="s">
        <v>433</v>
      </c>
      <c r="D425" t="s">
        <v>1</v>
      </c>
      <c r="E425" t="s">
        <v>197</v>
      </c>
      <c r="F425">
        <v>20371</v>
      </c>
      <c r="G425">
        <v>113</v>
      </c>
      <c r="H425" s="1">
        <v>180.27433628318585</v>
      </c>
      <c r="I425" s="12">
        <f t="shared" si="6"/>
        <v>22.294247787610615</v>
      </c>
      <c r="J425" s="12"/>
    </row>
    <row r="426" spans="1:10" ht="12.75">
      <c r="A426" s="3">
        <v>140415</v>
      </c>
      <c r="B426">
        <v>781832</v>
      </c>
      <c r="C426" t="s">
        <v>434</v>
      </c>
      <c r="D426" t="s">
        <v>1</v>
      </c>
      <c r="E426" t="s">
        <v>197</v>
      </c>
      <c r="F426">
        <v>20368</v>
      </c>
      <c r="G426">
        <v>113</v>
      </c>
      <c r="H426" s="1">
        <v>180.24778761061947</v>
      </c>
      <c r="I426" s="12">
        <f t="shared" si="6"/>
        <v>22.3141592920354</v>
      </c>
      <c r="J426" s="12"/>
    </row>
    <row r="427" spans="1:10" ht="12.75">
      <c r="A427" s="3">
        <v>270139</v>
      </c>
      <c r="B427">
        <v>741961</v>
      </c>
      <c r="C427" t="s">
        <v>435</v>
      </c>
      <c r="D427" t="s">
        <v>1</v>
      </c>
      <c r="E427" t="s">
        <v>197</v>
      </c>
      <c r="F427">
        <v>11355</v>
      </c>
      <c r="G427">
        <v>63</v>
      </c>
      <c r="H427" s="1">
        <v>180.23809523809524</v>
      </c>
      <c r="I427" s="12">
        <f t="shared" si="6"/>
        <v>22.32142857142857</v>
      </c>
      <c r="J427" s="12" t="s">
        <v>1630</v>
      </c>
    </row>
    <row r="428" spans="1:10" ht="12.75">
      <c r="A428" s="3">
        <v>100805</v>
      </c>
      <c r="B428">
        <v>633453</v>
      </c>
      <c r="C428" t="s">
        <v>436</v>
      </c>
      <c r="D428" t="s">
        <v>1</v>
      </c>
      <c r="E428" t="s">
        <v>197</v>
      </c>
      <c r="F428">
        <v>18022</v>
      </c>
      <c r="G428">
        <v>100</v>
      </c>
      <c r="H428" s="1">
        <v>180.22</v>
      </c>
      <c r="I428" s="12">
        <f t="shared" si="6"/>
        <v>22.335</v>
      </c>
      <c r="J428" s="12"/>
    </row>
    <row r="429" spans="1:10" ht="12.75">
      <c r="A429" s="3">
        <v>111703</v>
      </c>
      <c r="B429">
        <v>746600</v>
      </c>
      <c r="C429" t="s">
        <v>437</v>
      </c>
      <c r="D429" t="s">
        <v>1</v>
      </c>
      <c r="E429" t="s">
        <v>197</v>
      </c>
      <c r="F429">
        <v>12073</v>
      </c>
      <c r="G429">
        <v>67</v>
      </c>
      <c r="H429" s="1">
        <v>180.19402985074626</v>
      </c>
      <c r="I429" s="12">
        <f t="shared" si="6"/>
        <v>22.354477611940304</v>
      </c>
      <c r="J429" s="12"/>
    </row>
    <row r="430" spans="1:10" ht="12.75">
      <c r="A430" s="3">
        <v>150724</v>
      </c>
      <c r="B430">
        <v>727430</v>
      </c>
      <c r="C430" t="s">
        <v>438</v>
      </c>
      <c r="D430" t="s">
        <v>1</v>
      </c>
      <c r="E430" t="s">
        <v>197</v>
      </c>
      <c r="F430">
        <v>18555</v>
      </c>
      <c r="G430">
        <v>103</v>
      </c>
      <c r="H430" s="1">
        <v>180.14563106796118</v>
      </c>
      <c r="I430" s="12">
        <f t="shared" si="6"/>
        <v>22.390776699029118</v>
      </c>
      <c r="J430" s="12"/>
    </row>
    <row r="431" spans="1:10" ht="12.75">
      <c r="A431" s="3">
        <v>120630</v>
      </c>
      <c r="B431">
        <v>830715</v>
      </c>
      <c r="C431" t="s">
        <v>439</v>
      </c>
      <c r="D431" t="s">
        <v>1</v>
      </c>
      <c r="E431" t="s">
        <v>197</v>
      </c>
      <c r="F431">
        <v>8464</v>
      </c>
      <c r="G431">
        <v>47</v>
      </c>
      <c r="H431" s="1">
        <v>180.08510638297872</v>
      </c>
      <c r="I431" s="12">
        <f t="shared" si="6"/>
        <v>22.43617021276596</v>
      </c>
      <c r="J431" s="12"/>
    </row>
    <row r="432" spans="1:10" ht="12.75">
      <c r="A432" s="3">
        <v>100917</v>
      </c>
      <c r="B432">
        <v>60542</v>
      </c>
      <c r="C432" t="s">
        <v>440</v>
      </c>
      <c r="D432" t="s">
        <v>1</v>
      </c>
      <c r="E432" t="s">
        <v>197</v>
      </c>
      <c r="F432">
        <v>17462</v>
      </c>
      <c r="G432">
        <v>97</v>
      </c>
      <c r="H432" s="1">
        <v>180.02061855670104</v>
      </c>
      <c r="I432" s="12">
        <f t="shared" si="6"/>
        <v>22.48453608247422</v>
      </c>
      <c r="J432" s="12"/>
    </row>
    <row r="433" spans="1:10" ht="12.75">
      <c r="A433" s="3">
        <v>102406</v>
      </c>
      <c r="B433">
        <v>760666</v>
      </c>
      <c r="C433" t="s">
        <v>441</v>
      </c>
      <c r="D433" t="s">
        <v>1</v>
      </c>
      <c r="E433" t="s">
        <v>442</v>
      </c>
      <c r="F433">
        <v>12779</v>
      </c>
      <c r="G433">
        <v>71</v>
      </c>
      <c r="H433" s="1">
        <v>179.98591549295776</v>
      </c>
      <c r="I433" s="12">
        <f t="shared" si="6"/>
        <v>22.51056338028168</v>
      </c>
      <c r="J433" s="12"/>
    </row>
    <row r="434" spans="1:10" ht="12.75">
      <c r="A434" s="3">
        <v>80818</v>
      </c>
      <c r="B434">
        <v>636815</v>
      </c>
      <c r="C434" t="s">
        <v>443</v>
      </c>
      <c r="D434" t="s">
        <v>1</v>
      </c>
      <c r="E434" t="s">
        <v>442</v>
      </c>
      <c r="F434">
        <v>8278</v>
      </c>
      <c r="G434">
        <v>46</v>
      </c>
      <c r="H434" s="1">
        <v>179.95652173913044</v>
      </c>
      <c r="I434" s="12">
        <f t="shared" si="6"/>
        <v>22.532608695652172</v>
      </c>
      <c r="J434" s="12"/>
    </row>
    <row r="435" spans="1:10" ht="12.75">
      <c r="A435" s="3">
        <v>30101</v>
      </c>
      <c r="B435">
        <v>52546</v>
      </c>
      <c r="C435" t="s">
        <v>444</v>
      </c>
      <c r="D435" t="s">
        <v>1</v>
      </c>
      <c r="E435" t="s">
        <v>442</v>
      </c>
      <c r="F435">
        <v>7738</v>
      </c>
      <c r="G435">
        <v>43</v>
      </c>
      <c r="H435" s="1">
        <v>179.95348837209303</v>
      </c>
      <c r="I435" s="12">
        <f t="shared" si="6"/>
        <v>22.534883720930225</v>
      </c>
      <c r="J435" s="12"/>
    </row>
    <row r="436" spans="1:10" ht="12.75">
      <c r="A436" s="3">
        <v>80706</v>
      </c>
      <c r="B436">
        <v>746991</v>
      </c>
      <c r="C436" t="s">
        <v>445</v>
      </c>
      <c r="D436" t="s">
        <v>1</v>
      </c>
      <c r="E436" t="s">
        <v>442</v>
      </c>
      <c r="F436">
        <v>19793</v>
      </c>
      <c r="G436">
        <v>110</v>
      </c>
      <c r="H436" s="1">
        <v>179.93636363636364</v>
      </c>
      <c r="I436" s="12">
        <f t="shared" si="6"/>
        <v>22.547727272727272</v>
      </c>
      <c r="J436" s="12"/>
    </row>
    <row r="437" spans="1:10" ht="12.75">
      <c r="A437" s="3">
        <v>30705</v>
      </c>
      <c r="B437">
        <v>65660</v>
      </c>
      <c r="C437" t="s">
        <v>446</v>
      </c>
      <c r="D437" t="s">
        <v>1</v>
      </c>
      <c r="E437" t="s">
        <v>442</v>
      </c>
      <c r="F437">
        <v>9894</v>
      </c>
      <c r="G437">
        <v>55</v>
      </c>
      <c r="H437" s="1">
        <v>179.8909090909091</v>
      </c>
      <c r="I437" s="12">
        <f t="shared" si="6"/>
        <v>22.58181818181817</v>
      </c>
      <c r="J437" s="12"/>
    </row>
    <row r="438" spans="1:10" ht="12.75">
      <c r="A438" s="3">
        <v>111110</v>
      </c>
      <c r="B438">
        <v>654584</v>
      </c>
      <c r="C438" t="s">
        <v>447</v>
      </c>
      <c r="D438" t="s">
        <v>1</v>
      </c>
      <c r="E438" t="s">
        <v>442</v>
      </c>
      <c r="F438">
        <v>7728</v>
      </c>
      <c r="G438">
        <v>43</v>
      </c>
      <c r="H438" s="1">
        <v>179.72093023255815</v>
      </c>
      <c r="I438" s="12">
        <f t="shared" si="6"/>
        <v>22.70930232558139</v>
      </c>
      <c r="J438" s="12"/>
    </row>
    <row r="439" spans="1:10" ht="12.75">
      <c r="A439" s="3">
        <v>120118</v>
      </c>
      <c r="B439">
        <v>654833</v>
      </c>
      <c r="C439" t="s">
        <v>448</v>
      </c>
      <c r="D439" t="s">
        <v>1</v>
      </c>
      <c r="E439" t="s">
        <v>442</v>
      </c>
      <c r="F439">
        <v>13119</v>
      </c>
      <c r="G439">
        <v>73</v>
      </c>
      <c r="H439" s="1">
        <v>179.7123287671233</v>
      </c>
      <c r="I439" s="12">
        <f t="shared" si="6"/>
        <v>22.715753424657528</v>
      </c>
      <c r="J439" s="12"/>
    </row>
    <row r="440" spans="1:10" ht="12.75">
      <c r="A440" s="3">
        <v>180210</v>
      </c>
      <c r="B440">
        <v>610581</v>
      </c>
      <c r="C440" t="s">
        <v>449</v>
      </c>
      <c r="D440" t="s">
        <v>1</v>
      </c>
      <c r="E440" t="s">
        <v>442</v>
      </c>
      <c r="F440">
        <v>5746</v>
      </c>
      <c r="G440">
        <v>32</v>
      </c>
      <c r="H440" s="1">
        <v>179.5625</v>
      </c>
      <c r="I440" s="12">
        <f t="shared" si="6"/>
        <v>22.828125</v>
      </c>
      <c r="J440" s="12"/>
    </row>
    <row r="441" spans="1:10" ht="12.75">
      <c r="A441" s="3">
        <v>90108</v>
      </c>
      <c r="B441">
        <v>60462</v>
      </c>
      <c r="C441" t="s">
        <v>450</v>
      </c>
      <c r="D441" t="s">
        <v>1</v>
      </c>
      <c r="E441" t="s">
        <v>442</v>
      </c>
      <c r="F441">
        <v>13282</v>
      </c>
      <c r="G441">
        <v>74</v>
      </c>
      <c r="H441" s="1">
        <v>179.48648648648648</v>
      </c>
      <c r="I441" s="12">
        <f t="shared" si="6"/>
        <v>22.885135135135137</v>
      </c>
      <c r="J441" s="12"/>
    </row>
    <row r="442" spans="1:10" ht="12.75">
      <c r="A442" s="3">
        <v>280325</v>
      </c>
      <c r="B442">
        <v>64305</v>
      </c>
      <c r="C442" t="s">
        <v>451</v>
      </c>
      <c r="D442" t="s">
        <v>1</v>
      </c>
      <c r="E442" t="s">
        <v>442</v>
      </c>
      <c r="F442">
        <v>13100</v>
      </c>
      <c r="G442">
        <v>73</v>
      </c>
      <c r="H442" s="1">
        <v>179.45205479452054</v>
      </c>
      <c r="I442" s="12">
        <f t="shared" si="6"/>
        <v>22.9109589041096</v>
      </c>
      <c r="J442" s="12"/>
    </row>
    <row r="443" spans="1:10" ht="12.75">
      <c r="A443" s="3">
        <v>100418</v>
      </c>
      <c r="B443">
        <v>661984</v>
      </c>
      <c r="C443" t="s">
        <v>452</v>
      </c>
      <c r="D443" t="s">
        <v>1</v>
      </c>
      <c r="E443" t="s">
        <v>442</v>
      </c>
      <c r="F443">
        <v>14713</v>
      </c>
      <c r="G443">
        <v>82</v>
      </c>
      <c r="H443" s="1">
        <v>179.4268292682927</v>
      </c>
      <c r="I443" s="12">
        <f t="shared" si="6"/>
        <v>22.92987804878048</v>
      </c>
      <c r="J443" s="12"/>
    </row>
    <row r="444" spans="1:10" ht="12.75">
      <c r="A444" s="3">
        <v>210206</v>
      </c>
      <c r="B444">
        <v>812624</v>
      </c>
      <c r="C444" t="s">
        <v>453</v>
      </c>
      <c r="D444" t="s">
        <v>1</v>
      </c>
      <c r="E444" t="s">
        <v>442</v>
      </c>
      <c r="F444">
        <v>8432</v>
      </c>
      <c r="G444">
        <v>47</v>
      </c>
      <c r="H444" s="1">
        <v>179.40425531914894</v>
      </c>
      <c r="I444" s="12">
        <f t="shared" si="6"/>
        <v>22.94680851063829</v>
      </c>
      <c r="J444" s="12"/>
    </row>
    <row r="445" spans="1:10" ht="12.75">
      <c r="A445" s="3">
        <v>300833</v>
      </c>
      <c r="B445">
        <v>844504</v>
      </c>
      <c r="C445" t="s">
        <v>454</v>
      </c>
      <c r="D445" t="s">
        <v>1</v>
      </c>
      <c r="E445" t="s">
        <v>442</v>
      </c>
      <c r="F445">
        <v>6456</v>
      </c>
      <c r="G445">
        <v>36</v>
      </c>
      <c r="H445" s="1">
        <v>179.33333333333334</v>
      </c>
      <c r="I445" s="12">
        <f t="shared" si="6"/>
        <v>22.999999999999993</v>
      </c>
      <c r="J445" s="12" t="s">
        <v>1630</v>
      </c>
    </row>
    <row r="446" spans="1:10" ht="12.75">
      <c r="A446" s="3">
        <v>260427</v>
      </c>
      <c r="B446">
        <v>722014</v>
      </c>
      <c r="C446" t="s">
        <v>455</v>
      </c>
      <c r="D446" t="s">
        <v>1</v>
      </c>
      <c r="E446" t="s">
        <v>442</v>
      </c>
      <c r="F446">
        <v>4483</v>
      </c>
      <c r="G446">
        <v>25</v>
      </c>
      <c r="H446" s="1">
        <v>179.32</v>
      </c>
      <c r="I446" s="12">
        <f t="shared" si="6"/>
        <v>23.010000000000005</v>
      </c>
      <c r="J446" s="12"/>
    </row>
    <row r="447" spans="1:10" ht="12.75">
      <c r="A447" s="3">
        <v>40206</v>
      </c>
      <c r="B447">
        <v>61746</v>
      </c>
      <c r="C447" t="s">
        <v>456</v>
      </c>
      <c r="D447" t="s">
        <v>1</v>
      </c>
      <c r="E447" t="s">
        <v>442</v>
      </c>
      <c r="F447">
        <v>6275</v>
      </c>
      <c r="G447">
        <v>35</v>
      </c>
      <c r="H447" s="1">
        <v>179.28571428571428</v>
      </c>
      <c r="I447" s="12">
        <f t="shared" si="6"/>
        <v>23.035714285714292</v>
      </c>
      <c r="J447" s="12"/>
    </row>
    <row r="448" spans="1:10" ht="12.75">
      <c r="A448" s="3">
        <v>10204</v>
      </c>
      <c r="B448">
        <v>746298</v>
      </c>
      <c r="C448" t="s">
        <v>457</v>
      </c>
      <c r="D448" t="s">
        <v>1</v>
      </c>
      <c r="E448" t="s">
        <v>442</v>
      </c>
      <c r="F448">
        <v>19895</v>
      </c>
      <c r="G448">
        <v>111</v>
      </c>
      <c r="H448" s="1">
        <v>179.23423423423424</v>
      </c>
      <c r="I448" s="12">
        <f t="shared" si="6"/>
        <v>23.074324324324323</v>
      </c>
      <c r="J448" s="12"/>
    </row>
    <row r="449" spans="1:10" ht="12.75">
      <c r="A449" s="3">
        <v>50602</v>
      </c>
      <c r="B449">
        <v>616998</v>
      </c>
      <c r="C449" t="s">
        <v>458</v>
      </c>
      <c r="D449" t="s">
        <v>1</v>
      </c>
      <c r="E449" t="s">
        <v>442</v>
      </c>
      <c r="F449">
        <v>10037</v>
      </c>
      <c r="G449">
        <v>56</v>
      </c>
      <c r="H449" s="1">
        <v>179.23214285714286</v>
      </c>
      <c r="I449" s="12">
        <f t="shared" si="6"/>
        <v>23.075892857142854</v>
      </c>
      <c r="J449" s="12"/>
    </row>
    <row r="450" spans="1:10" ht="12.75">
      <c r="A450" s="3">
        <v>101013</v>
      </c>
      <c r="B450">
        <v>857783</v>
      </c>
      <c r="C450" t="s">
        <v>459</v>
      </c>
      <c r="D450" t="s">
        <v>1</v>
      </c>
      <c r="E450" t="s">
        <v>442</v>
      </c>
      <c r="F450">
        <v>8064</v>
      </c>
      <c r="G450">
        <v>45</v>
      </c>
      <c r="H450" s="1">
        <v>179.2</v>
      </c>
      <c r="I450" s="12">
        <f t="shared" si="6"/>
        <v>23.10000000000001</v>
      </c>
      <c r="J450" s="12"/>
    </row>
    <row r="451" spans="1:10" ht="12.75">
      <c r="A451" s="3">
        <v>150732</v>
      </c>
      <c r="B451">
        <v>625622</v>
      </c>
      <c r="C451" t="s">
        <v>460</v>
      </c>
      <c r="D451" t="s">
        <v>1</v>
      </c>
      <c r="E451" t="s">
        <v>442</v>
      </c>
      <c r="F451">
        <v>8601</v>
      </c>
      <c r="G451">
        <v>48</v>
      </c>
      <c r="H451" s="1">
        <v>179.1875</v>
      </c>
      <c r="I451" s="12">
        <f t="shared" si="6"/>
        <v>23.109375</v>
      </c>
      <c r="J451" s="12"/>
    </row>
    <row r="452" spans="1:10" ht="12.75">
      <c r="A452" s="3">
        <v>110108</v>
      </c>
      <c r="B452">
        <v>792762</v>
      </c>
      <c r="C452" t="s">
        <v>461</v>
      </c>
      <c r="D452" t="s">
        <v>1</v>
      </c>
      <c r="E452" t="s">
        <v>442</v>
      </c>
      <c r="F452">
        <v>7884</v>
      </c>
      <c r="G452">
        <v>44</v>
      </c>
      <c r="H452" s="1">
        <v>179.1818181818182</v>
      </c>
      <c r="I452" s="12">
        <f aca="true" t="shared" si="7" ref="I452:I515">IF((210-H452)*0.75&gt;50,50,IF((210-H452)*0.75&lt;0,0,(210-H452)*0.75))</f>
        <v>23.11363636363636</v>
      </c>
      <c r="J452" s="12"/>
    </row>
    <row r="453" spans="1:10" ht="12.75">
      <c r="A453" s="3">
        <v>100626</v>
      </c>
      <c r="B453">
        <v>668190</v>
      </c>
      <c r="C453" t="s">
        <v>462</v>
      </c>
      <c r="D453" t="s">
        <v>1</v>
      </c>
      <c r="E453" t="s">
        <v>442</v>
      </c>
      <c r="F453">
        <v>12184</v>
      </c>
      <c r="G453">
        <v>68</v>
      </c>
      <c r="H453" s="1">
        <v>179.1764705882353</v>
      </c>
      <c r="I453" s="12">
        <f t="shared" si="7"/>
        <v>23.117647058823522</v>
      </c>
      <c r="J453" s="12"/>
    </row>
    <row r="454" spans="1:10" ht="12.75">
      <c r="A454" s="3">
        <v>80826</v>
      </c>
      <c r="B454">
        <v>742040</v>
      </c>
      <c r="C454" t="s">
        <v>463</v>
      </c>
      <c r="D454" t="s">
        <v>1</v>
      </c>
      <c r="E454" t="s">
        <v>442</v>
      </c>
      <c r="F454">
        <v>716</v>
      </c>
      <c r="G454">
        <v>4</v>
      </c>
      <c r="H454" s="1">
        <v>179</v>
      </c>
      <c r="I454" s="12">
        <f t="shared" si="7"/>
        <v>23.25</v>
      </c>
      <c r="J454" s="12"/>
    </row>
    <row r="455" spans="1:10" ht="12.75">
      <c r="A455" s="3">
        <v>80804</v>
      </c>
      <c r="B455">
        <v>857779</v>
      </c>
      <c r="C455" t="s">
        <v>464</v>
      </c>
      <c r="D455" t="s">
        <v>1</v>
      </c>
      <c r="E455" t="s">
        <v>442</v>
      </c>
      <c r="F455">
        <v>8233</v>
      </c>
      <c r="G455">
        <v>46</v>
      </c>
      <c r="H455" s="1">
        <v>178.97826086956522</v>
      </c>
      <c r="I455" s="12">
        <f t="shared" si="7"/>
        <v>23.266304347826086</v>
      </c>
      <c r="J455" s="12"/>
    </row>
    <row r="456" spans="1:10" ht="12.75">
      <c r="A456" s="3">
        <v>300834</v>
      </c>
      <c r="B456">
        <v>844505</v>
      </c>
      <c r="C456" t="s">
        <v>465</v>
      </c>
      <c r="D456" t="s">
        <v>1</v>
      </c>
      <c r="E456" t="s">
        <v>442</v>
      </c>
      <c r="F456">
        <v>19866</v>
      </c>
      <c r="G456">
        <v>111</v>
      </c>
      <c r="H456" s="1">
        <v>178.97297297297297</v>
      </c>
      <c r="I456" s="12">
        <f t="shared" si="7"/>
        <v>23.270270270270274</v>
      </c>
      <c r="J456" s="12"/>
    </row>
    <row r="457" spans="1:10" ht="12.75">
      <c r="A457" s="3">
        <v>320103</v>
      </c>
      <c r="B457">
        <v>623756</v>
      </c>
      <c r="C457" t="s">
        <v>466</v>
      </c>
      <c r="D457" t="s">
        <v>1</v>
      </c>
      <c r="E457" t="s">
        <v>442</v>
      </c>
      <c r="F457">
        <v>13056</v>
      </c>
      <c r="G457">
        <v>73</v>
      </c>
      <c r="H457" s="1">
        <v>178.84931506849315</v>
      </c>
      <c r="I457" s="12">
        <f t="shared" si="7"/>
        <v>23.363013698630134</v>
      </c>
      <c r="J457" s="12"/>
    </row>
    <row r="458" spans="1:10" ht="12.75">
      <c r="A458" s="3">
        <v>330213</v>
      </c>
      <c r="B458">
        <v>654353</v>
      </c>
      <c r="C458" t="s">
        <v>467</v>
      </c>
      <c r="D458" t="s">
        <v>1</v>
      </c>
      <c r="E458" t="s">
        <v>442</v>
      </c>
      <c r="F458">
        <v>20565</v>
      </c>
      <c r="G458">
        <v>115</v>
      </c>
      <c r="H458" s="1">
        <v>178.82608695652175</v>
      </c>
      <c r="I458" s="12">
        <f t="shared" si="7"/>
        <v>23.38043478260869</v>
      </c>
      <c r="J458" s="12"/>
    </row>
    <row r="459" spans="1:10" ht="12.75">
      <c r="A459" s="3">
        <v>330209</v>
      </c>
      <c r="B459">
        <v>819928</v>
      </c>
      <c r="C459" t="s">
        <v>468</v>
      </c>
      <c r="D459" t="s">
        <v>1</v>
      </c>
      <c r="E459" t="s">
        <v>442</v>
      </c>
      <c r="F459">
        <v>25392</v>
      </c>
      <c r="G459">
        <v>142</v>
      </c>
      <c r="H459" s="1">
        <v>178.81690140845072</v>
      </c>
      <c r="I459" s="12">
        <f t="shared" si="7"/>
        <v>23.38732394366196</v>
      </c>
      <c r="J459" s="12"/>
    </row>
    <row r="460" spans="1:10" ht="12.75">
      <c r="A460" s="3">
        <v>151110</v>
      </c>
      <c r="B460">
        <v>752751</v>
      </c>
      <c r="C460" t="s">
        <v>469</v>
      </c>
      <c r="D460" t="s">
        <v>1</v>
      </c>
      <c r="E460" t="s">
        <v>442</v>
      </c>
      <c r="F460">
        <v>15016</v>
      </c>
      <c r="G460">
        <v>84</v>
      </c>
      <c r="H460" s="1">
        <v>178.76190476190476</v>
      </c>
      <c r="I460" s="12">
        <f t="shared" si="7"/>
        <v>23.42857142857143</v>
      </c>
      <c r="J460" s="12"/>
    </row>
    <row r="461" spans="1:10" ht="12.75">
      <c r="A461" s="3">
        <v>50216</v>
      </c>
      <c r="B461">
        <v>813849</v>
      </c>
      <c r="C461" t="s">
        <v>470</v>
      </c>
      <c r="D461" t="s">
        <v>1</v>
      </c>
      <c r="E461" t="s">
        <v>442</v>
      </c>
      <c r="F461">
        <v>21090</v>
      </c>
      <c r="G461">
        <v>118</v>
      </c>
      <c r="H461" s="1">
        <v>178.72881355932202</v>
      </c>
      <c r="I461" s="12">
        <f t="shared" si="7"/>
        <v>23.453389830508485</v>
      </c>
      <c r="J461" s="12"/>
    </row>
    <row r="462" spans="1:10" ht="12.75">
      <c r="A462" s="3">
        <v>100342</v>
      </c>
      <c r="B462">
        <v>781523</v>
      </c>
      <c r="C462" t="s">
        <v>471</v>
      </c>
      <c r="D462" t="s">
        <v>1</v>
      </c>
      <c r="E462" t="s">
        <v>442</v>
      </c>
      <c r="F462">
        <v>5898</v>
      </c>
      <c r="G462">
        <v>33</v>
      </c>
      <c r="H462" s="1">
        <v>178.72727272727272</v>
      </c>
      <c r="I462" s="12">
        <f t="shared" si="7"/>
        <v>23.45454545454546</v>
      </c>
      <c r="J462" s="12"/>
    </row>
    <row r="463" spans="1:10" ht="12.75">
      <c r="A463" s="3">
        <v>330222</v>
      </c>
      <c r="B463">
        <v>793017</v>
      </c>
      <c r="C463" t="s">
        <v>472</v>
      </c>
      <c r="D463" t="s">
        <v>1</v>
      </c>
      <c r="E463" t="s">
        <v>442</v>
      </c>
      <c r="F463">
        <v>3753</v>
      </c>
      <c r="G463">
        <v>21</v>
      </c>
      <c r="H463" s="1">
        <v>178.71428571428572</v>
      </c>
      <c r="I463" s="12">
        <f t="shared" si="7"/>
        <v>23.464285714285708</v>
      </c>
      <c r="J463" s="12"/>
    </row>
    <row r="464" spans="1:10" ht="12.75">
      <c r="A464" s="3">
        <v>102119</v>
      </c>
      <c r="B464">
        <v>726612</v>
      </c>
      <c r="C464" t="s">
        <v>473</v>
      </c>
      <c r="D464" t="s">
        <v>1</v>
      </c>
      <c r="E464" t="s">
        <v>442</v>
      </c>
      <c r="F464">
        <v>4289</v>
      </c>
      <c r="G464">
        <v>24</v>
      </c>
      <c r="H464" s="1">
        <v>178.70833333333334</v>
      </c>
      <c r="I464" s="12">
        <f t="shared" si="7"/>
        <v>23.468749999999993</v>
      </c>
      <c r="J464" s="12"/>
    </row>
    <row r="465" spans="1:10" ht="12.75">
      <c r="A465" s="3">
        <v>50331</v>
      </c>
      <c r="B465">
        <v>797564</v>
      </c>
      <c r="C465" t="s">
        <v>474</v>
      </c>
      <c r="D465" t="s">
        <v>1</v>
      </c>
      <c r="E465" t="s">
        <v>442</v>
      </c>
      <c r="F465">
        <v>29302</v>
      </c>
      <c r="G465">
        <v>164</v>
      </c>
      <c r="H465" s="1">
        <v>178.67073170731706</v>
      </c>
      <c r="I465" s="12">
        <f t="shared" si="7"/>
        <v>23.496951219512205</v>
      </c>
      <c r="J465" s="12"/>
    </row>
    <row r="466" spans="1:10" ht="12.75">
      <c r="A466" s="3">
        <v>330228</v>
      </c>
      <c r="B466">
        <v>844481</v>
      </c>
      <c r="C466" t="s">
        <v>475</v>
      </c>
      <c r="D466" t="s">
        <v>1</v>
      </c>
      <c r="E466" t="s">
        <v>442</v>
      </c>
      <c r="F466">
        <v>4643</v>
      </c>
      <c r="G466">
        <v>26</v>
      </c>
      <c r="H466" s="1">
        <v>178.57692307692307</v>
      </c>
      <c r="I466" s="12">
        <f t="shared" si="7"/>
        <v>23.5673076923077</v>
      </c>
      <c r="J466" s="12"/>
    </row>
    <row r="467" spans="1:10" ht="12.75">
      <c r="A467" s="3">
        <v>300224</v>
      </c>
      <c r="B467">
        <v>792444</v>
      </c>
      <c r="C467" t="s">
        <v>476</v>
      </c>
      <c r="D467" t="s">
        <v>1</v>
      </c>
      <c r="E467" t="s">
        <v>442</v>
      </c>
      <c r="F467">
        <v>10531</v>
      </c>
      <c r="G467">
        <v>59</v>
      </c>
      <c r="H467" s="1">
        <v>178.4915254237288</v>
      </c>
      <c r="I467" s="12">
        <f t="shared" si="7"/>
        <v>23.631355932203398</v>
      </c>
      <c r="J467" s="12"/>
    </row>
    <row r="468" spans="1:10" ht="12.75">
      <c r="A468" s="3">
        <v>160118</v>
      </c>
      <c r="B468">
        <v>667760</v>
      </c>
      <c r="C468" t="s">
        <v>477</v>
      </c>
      <c r="D468" t="s">
        <v>1</v>
      </c>
      <c r="E468" t="s">
        <v>442</v>
      </c>
      <c r="F468">
        <v>22841</v>
      </c>
      <c r="G468">
        <v>128</v>
      </c>
      <c r="H468" s="1">
        <v>178.4453125</v>
      </c>
      <c r="I468" s="12">
        <f t="shared" si="7"/>
        <v>23.666015625</v>
      </c>
      <c r="J468" s="12"/>
    </row>
    <row r="469" spans="1:10" ht="12.75">
      <c r="A469" s="3">
        <v>290409</v>
      </c>
      <c r="B469">
        <v>760647</v>
      </c>
      <c r="C469" t="s">
        <v>478</v>
      </c>
      <c r="D469" t="s">
        <v>1</v>
      </c>
      <c r="E469" t="s">
        <v>442</v>
      </c>
      <c r="F469">
        <v>23911</v>
      </c>
      <c r="G469">
        <v>134</v>
      </c>
      <c r="H469" s="1">
        <v>178.4402985074627</v>
      </c>
      <c r="I469" s="12">
        <f t="shared" si="7"/>
        <v>23.669776119402975</v>
      </c>
      <c r="J469" s="12"/>
    </row>
    <row r="470" spans="1:10" ht="12.75">
      <c r="A470" s="3">
        <v>140407</v>
      </c>
      <c r="B470">
        <v>66937</v>
      </c>
      <c r="C470" t="s">
        <v>479</v>
      </c>
      <c r="D470" t="s">
        <v>1</v>
      </c>
      <c r="E470" t="s">
        <v>442</v>
      </c>
      <c r="F470">
        <v>21762</v>
      </c>
      <c r="G470">
        <v>122</v>
      </c>
      <c r="H470" s="1">
        <v>178.37704918032787</v>
      </c>
      <c r="I470" s="12">
        <f t="shared" si="7"/>
        <v>23.717213114754095</v>
      </c>
      <c r="J470" s="12"/>
    </row>
    <row r="471" spans="1:10" ht="12.75">
      <c r="A471" s="3">
        <v>301009</v>
      </c>
      <c r="B471">
        <v>56324</v>
      </c>
      <c r="C471" t="s">
        <v>480</v>
      </c>
      <c r="D471" t="s">
        <v>1</v>
      </c>
      <c r="E471" t="s">
        <v>442</v>
      </c>
      <c r="F471">
        <v>4281</v>
      </c>
      <c r="G471">
        <v>24</v>
      </c>
      <c r="H471" s="1">
        <v>178.375</v>
      </c>
      <c r="I471" s="12">
        <f t="shared" si="7"/>
        <v>23.71875</v>
      </c>
      <c r="J471" s="12"/>
    </row>
    <row r="472" spans="1:10" ht="12.75">
      <c r="A472" s="3">
        <v>150615</v>
      </c>
      <c r="B472">
        <v>746706</v>
      </c>
      <c r="C472" t="s">
        <v>481</v>
      </c>
      <c r="D472" t="s">
        <v>1</v>
      </c>
      <c r="E472" t="s">
        <v>442</v>
      </c>
      <c r="F472">
        <v>14624</v>
      </c>
      <c r="G472">
        <v>82</v>
      </c>
      <c r="H472" s="1">
        <v>178.34146341463415</v>
      </c>
      <c r="I472" s="12">
        <f t="shared" si="7"/>
        <v>23.74390243902439</v>
      </c>
      <c r="J472" s="12"/>
    </row>
    <row r="473" spans="1:10" ht="12.75">
      <c r="A473" s="3">
        <v>170419</v>
      </c>
      <c r="B473">
        <v>66871</v>
      </c>
      <c r="C473" t="s">
        <v>482</v>
      </c>
      <c r="D473" t="s">
        <v>1</v>
      </c>
      <c r="E473" t="s">
        <v>442</v>
      </c>
      <c r="F473">
        <v>17645</v>
      </c>
      <c r="G473">
        <v>99</v>
      </c>
      <c r="H473" s="1">
        <v>178.23232323232324</v>
      </c>
      <c r="I473" s="12">
        <f t="shared" si="7"/>
        <v>23.82575757575757</v>
      </c>
      <c r="J473" s="12"/>
    </row>
    <row r="474" spans="1:10" ht="12.75">
      <c r="A474" s="3">
        <v>50326</v>
      </c>
      <c r="B474">
        <v>781502</v>
      </c>
      <c r="C474" t="s">
        <v>483</v>
      </c>
      <c r="D474" t="s">
        <v>1</v>
      </c>
      <c r="E474" t="s">
        <v>442</v>
      </c>
      <c r="F474">
        <v>26017</v>
      </c>
      <c r="G474">
        <v>146</v>
      </c>
      <c r="H474" s="1">
        <v>178.1986301369863</v>
      </c>
      <c r="I474" s="12">
        <f t="shared" si="7"/>
        <v>23.851027397260268</v>
      </c>
      <c r="J474" s="12"/>
    </row>
    <row r="475" spans="1:10" ht="12.75">
      <c r="A475" s="3">
        <v>300506</v>
      </c>
      <c r="B475">
        <v>797782</v>
      </c>
      <c r="C475" t="s">
        <v>484</v>
      </c>
      <c r="D475" t="s">
        <v>1</v>
      </c>
      <c r="E475" t="s">
        <v>442</v>
      </c>
      <c r="F475">
        <v>12650</v>
      </c>
      <c r="G475">
        <v>71</v>
      </c>
      <c r="H475" s="1">
        <v>178.16901408450704</v>
      </c>
      <c r="I475" s="12">
        <f t="shared" si="7"/>
        <v>23.87323943661972</v>
      </c>
      <c r="J475" s="12"/>
    </row>
    <row r="476" spans="1:10" ht="12.75">
      <c r="A476" s="3">
        <v>370103</v>
      </c>
      <c r="B476">
        <v>65056</v>
      </c>
      <c r="C476" t="s">
        <v>485</v>
      </c>
      <c r="D476" t="s">
        <v>1</v>
      </c>
      <c r="E476" t="s">
        <v>442</v>
      </c>
      <c r="F476">
        <v>14072</v>
      </c>
      <c r="G476">
        <v>79</v>
      </c>
      <c r="H476" s="1">
        <v>178.126582278481</v>
      </c>
      <c r="I476" s="12">
        <f t="shared" si="7"/>
        <v>23.905063291139243</v>
      </c>
      <c r="J476" s="12"/>
    </row>
    <row r="477" spans="1:10" ht="12.75">
      <c r="A477" s="3">
        <v>301008</v>
      </c>
      <c r="B477">
        <v>629745</v>
      </c>
      <c r="C477" t="s">
        <v>486</v>
      </c>
      <c r="D477" t="s">
        <v>1</v>
      </c>
      <c r="E477" t="s">
        <v>442</v>
      </c>
      <c r="F477">
        <v>1068</v>
      </c>
      <c r="G477">
        <v>6</v>
      </c>
      <c r="H477" s="1">
        <v>178</v>
      </c>
      <c r="I477" s="12">
        <f t="shared" si="7"/>
        <v>24</v>
      </c>
      <c r="J477" s="12"/>
    </row>
    <row r="478" spans="1:10" ht="12.75">
      <c r="A478" s="3">
        <v>310310</v>
      </c>
      <c r="B478">
        <v>65144</v>
      </c>
      <c r="C478" t="s">
        <v>487</v>
      </c>
      <c r="D478" t="s">
        <v>1</v>
      </c>
      <c r="E478" t="s">
        <v>442</v>
      </c>
      <c r="F478">
        <v>10321</v>
      </c>
      <c r="G478">
        <v>58</v>
      </c>
      <c r="H478" s="1">
        <v>177.94827586206895</v>
      </c>
      <c r="I478" s="12">
        <f t="shared" si="7"/>
        <v>24.038793103448285</v>
      </c>
      <c r="J478" s="12"/>
    </row>
    <row r="479" spans="1:10" ht="12.75">
      <c r="A479" s="3">
        <v>30602</v>
      </c>
      <c r="B479">
        <v>52500</v>
      </c>
      <c r="C479" t="s">
        <v>488</v>
      </c>
      <c r="D479" t="s">
        <v>1</v>
      </c>
      <c r="E479" t="s">
        <v>442</v>
      </c>
      <c r="F479">
        <v>10141</v>
      </c>
      <c r="G479">
        <v>57</v>
      </c>
      <c r="H479" s="1">
        <v>177.91228070175438</v>
      </c>
      <c r="I479" s="12">
        <f t="shared" si="7"/>
        <v>24.065789473684212</v>
      </c>
      <c r="J479" s="12"/>
    </row>
    <row r="480" spans="1:10" ht="12.75">
      <c r="A480" s="3">
        <v>250168</v>
      </c>
      <c r="B480">
        <v>857707</v>
      </c>
      <c r="C480" t="s">
        <v>489</v>
      </c>
      <c r="D480" t="s">
        <v>1</v>
      </c>
      <c r="E480" t="s">
        <v>442</v>
      </c>
      <c r="F480">
        <v>12807</v>
      </c>
      <c r="G480">
        <v>72</v>
      </c>
      <c r="H480" s="1">
        <v>177.875</v>
      </c>
      <c r="I480" s="12">
        <f t="shared" si="7"/>
        <v>24.09375</v>
      </c>
      <c r="J480" s="12"/>
    </row>
    <row r="481" spans="1:10" ht="12.75">
      <c r="A481" s="3">
        <v>70227</v>
      </c>
      <c r="B481">
        <v>63656</v>
      </c>
      <c r="C481" t="s">
        <v>490</v>
      </c>
      <c r="D481" t="s">
        <v>1</v>
      </c>
      <c r="E481" t="s">
        <v>442</v>
      </c>
      <c r="F481">
        <v>5334</v>
      </c>
      <c r="G481">
        <v>30</v>
      </c>
      <c r="H481" s="1">
        <v>177.8</v>
      </c>
      <c r="I481" s="12">
        <f t="shared" si="7"/>
        <v>24.14999999999999</v>
      </c>
      <c r="J481" s="12"/>
    </row>
    <row r="482" spans="1:10" ht="12.75">
      <c r="A482" s="3">
        <v>20121</v>
      </c>
      <c r="B482">
        <v>65062</v>
      </c>
      <c r="C482" t="s">
        <v>491</v>
      </c>
      <c r="D482" t="s">
        <v>1</v>
      </c>
      <c r="E482" t="s">
        <v>442</v>
      </c>
      <c r="F482">
        <v>13156</v>
      </c>
      <c r="G482">
        <v>74</v>
      </c>
      <c r="H482" s="1">
        <v>177.78378378378378</v>
      </c>
      <c r="I482" s="12">
        <f t="shared" si="7"/>
        <v>24.16216216216217</v>
      </c>
      <c r="J482" s="12"/>
    </row>
    <row r="483" spans="1:10" ht="12.75">
      <c r="A483" s="3">
        <v>20116</v>
      </c>
      <c r="B483">
        <v>619055</v>
      </c>
      <c r="C483" t="s">
        <v>492</v>
      </c>
      <c r="D483" t="s">
        <v>1</v>
      </c>
      <c r="E483" t="s">
        <v>442</v>
      </c>
      <c r="F483">
        <v>8711</v>
      </c>
      <c r="G483">
        <v>49</v>
      </c>
      <c r="H483" s="1">
        <v>177.77551020408163</v>
      </c>
      <c r="I483" s="12">
        <f t="shared" si="7"/>
        <v>24.16836734693878</v>
      </c>
      <c r="J483" s="12"/>
    </row>
    <row r="484" spans="1:10" ht="12.75">
      <c r="A484" s="3">
        <v>30834</v>
      </c>
      <c r="B484">
        <v>60653</v>
      </c>
      <c r="C484" t="s">
        <v>493</v>
      </c>
      <c r="D484" t="s">
        <v>1</v>
      </c>
      <c r="E484" t="s">
        <v>442</v>
      </c>
      <c r="F484">
        <v>3021</v>
      </c>
      <c r="G484">
        <v>17</v>
      </c>
      <c r="H484" s="1">
        <v>177.7058823529412</v>
      </c>
      <c r="I484" s="12">
        <f t="shared" si="7"/>
        <v>24.22058823529411</v>
      </c>
      <c r="J484" s="12"/>
    </row>
    <row r="485" spans="1:10" ht="12.75">
      <c r="A485" s="3">
        <v>101503</v>
      </c>
      <c r="B485">
        <v>56458</v>
      </c>
      <c r="C485" t="s">
        <v>494</v>
      </c>
      <c r="D485" t="s">
        <v>1</v>
      </c>
      <c r="E485" t="s">
        <v>442</v>
      </c>
      <c r="F485">
        <v>14212</v>
      </c>
      <c r="G485">
        <v>80</v>
      </c>
      <c r="H485" s="1">
        <v>177.65</v>
      </c>
      <c r="I485" s="12">
        <f t="shared" si="7"/>
        <v>24.262499999999996</v>
      </c>
      <c r="J485" s="12"/>
    </row>
    <row r="486" spans="1:10" ht="12.75">
      <c r="A486" s="3">
        <v>120602</v>
      </c>
      <c r="B486">
        <v>62815</v>
      </c>
      <c r="C486" t="s">
        <v>495</v>
      </c>
      <c r="D486" t="s">
        <v>1</v>
      </c>
      <c r="E486" t="s">
        <v>442</v>
      </c>
      <c r="F486">
        <v>13322</v>
      </c>
      <c r="G486">
        <v>75</v>
      </c>
      <c r="H486" s="1">
        <v>177.62666666666667</v>
      </c>
      <c r="I486" s="12">
        <f t="shared" si="7"/>
        <v>24.28</v>
      </c>
      <c r="J486" s="12"/>
    </row>
    <row r="487" spans="1:10" ht="12.75">
      <c r="A487" s="3">
        <v>120316</v>
      </c>
      <c r="B487">
        <v>654046</v>
      </c>
      <c r="C487" t="s">
        <v>496</v>
      </c>
      <c r="D487" t="s">
        <v>1</v>
      </c>
      <c r="E487" t="s">
        <v>442</v>
      </c>
      <c r="F487">
        <v>2486</v>
      </c>
      <c r="G487">
        <v>14</v>
      </c>
      <c r="H487" s="1">
        <v>177.57142857142858</v>
      </c>
      <c r="I487" s="12">
        <f t="shared" si="7"/>
        <v>24.321428571428562</v>
      </c>
      <c r="J487" s="12"/>
    </row>
    <row r="488" spans="1:10" ht="12.75">
      <c r="A488" s="3">
        <v>30912</v>
      </c>
      <c r="B488">
        <v>857680</v>
      </c>
      <c r="C488" t="s">
        <v>497</v>
      </c>
      <c r="D488" t="s">
        <v>1</v>
      </c>
      <c r="E488" t="s">
        <v>442</v>
      </c>
      <c r="F488">
        <v>8522</v>
      </c>
      <c r="G488">
        <v>48</v>
      </c>
      <c r="H488" s="1">
        <v>177.54166666666666</v>
      </c>
      <c r="I488" s="12">
        <f t="shared" si="7"/>
        <v>24.343750000000007</v>
      </c>
      <c r="J488" s="12"/>
    </row>
    <row r="489" spans="1:10" ht="12.75">
      <c r="A489" s="3">
        <v>30722</v>
      </c>
      <c r="B489">
        <v>797200</v>
      </c>
      <c r="C489" t="s">
        <v>498</v>
      </c>
      <c r="D489" t="s">
        <v>1</v>
      </c>
      <c r="E489" t="s">
        <v>442</v>
      </c>
      <c r="F489">
        <v>15091</v>
      </c>
      <c r="G489">
        <v>85</v>
      </c>
      <c r="H489" s="1">
        <v>177.54117647058823</v>
      </c>
      <c r="I489" s="12">
        <f t="shared" si="7"/>
        <v>24.34411764705883</v>
      </c>
      <c r="J489" s="12"/>
    </row>
    <row r="490" spans="1:10" ht="12.75">
      <c r="A490" s="3">
        <v>100914</v>
      </c>
      <c r="B490">
        <v>72866</v>
      </c>
      <c r="C490" t="s">
        <v>499</v>
      </c>
      <c r="D490" t="s">
        <v>1</v>
      </c>
      <c r="E490" t="s">
        <v>442</v>
      </c>
      <c r="F490">
        <v>17566</v>
      </c>
      <c r="G490">
        <v>99</v>
      </c>
      <c r="H490" s="1">
        <v>177.43434343434345</v>
      </c>
      <c r="I490" s="12">
        <f t="shared" si="7"/>
        <v>24.424242424242415</v>
      </c>
      <c r="J490" s="12"/>
    </row>
    <row r="491" spans="1:10" ht="12.75">
      <c r="A491" s="3">
        <v>210108</v>
      </c>
      <c r="B491">
        <v>607445</v>
      </c>
      <c r="C491" t="s">
        <v>500</v>
      </c>
      <c r="D491" t="s">
        <v>1</v>
      </c>
      <c r="E491" t="s">
        <v>442</v>
      </c>
      <c r="F491">
        <v>18452</v>
      </c>
      <c r="G491">
        <v>104</v>
      </c>
      <c r="H491" s="1">
        <v>177.42307692307693</v>
      </c>
      <c r="I491" s="12">
        <f t="shared" si="7"/>
        <v>24.4326923076923</v>
      </c>
      <c r="J491" s="12"/>
    </row>
    <row r="492" spans="1:10" ht="12.75">
      <c r="A492" s="3">
        <v>210107</v>
      </c>
      <c r="B492">
        <v>607444</v>
      </c>
      <c r="C492" t="s">
        <v>501</v>
      </c>
      <c r="D492" t="s">
        <v>1</v>
      </c>
      <c r="E492" t="s">
        <v>442</v>
      </c>
      <c r="F492">
        <v>9758</v>
      </c>
      <c r="G492">
        <v>55</v>
      </c>
      <c r="H492" s="1">
        <v>177.4181818181818</v>
      </c>
      <c r="I492" s="12">
        <f t="shared" si="7"/>
        <v>24.436363636363645</v>
      </c>
      <c r="J492" s="12"/>
    </row>
    <row r="493" spans="1:10" ht="12.75">
      <c r="A493" s="3">
        <v>290406</v>
      </c>
      <c r="B493">
        <v>64063</v>
      </c>
      <c r="C493" t="s">
        <v>502</v>
      </c>
      <c r="D493" t="s">
        <v>1</v>
      </c>
      <c r="E493" t="s">
        <v>442</v>
      </c>
      <c r="F493">
        <v>7451</v>
      </c>
      <c r="G493">
        <v>42</v>
      </c>
      <c r="H493" s="1">
        <v>177.4047619047619</v>
      </c>
      <c r="I493" s="12">
        <f t="shared" si="7"/>
        <v>24.446428571428577</v>
      </c>
      <c r="J493" s="12"/>
    </row>
    <row r="494" spans="1:10" ht="12.75">
      <c r="A494" s="3">
        <v>270110</v>
      </c>
      <c r="B494">
        <v>760987</v>
      </c>
      <c r="C494" t="s">
        <v>503</v>
      </c>
      <c r="D494" t="s">
        <v>1</v>
      </c>
      <c r="E494" t="s">
        <v>442</v>
      </c>
      <c r="F494">
        <v>12060</v>
      </c>
      <c r="G494">
        <v>68</v>
      </c>
      <c r="H494" s="1">
        <v>177.35294117647058</v>
      </c>
      <c r="I494" s="12">
        <f t="shared" si="7"/>
        <v>24.485294117647065</v>
      </c>
      <c r="J494" s="12"/>
    </row>
    <row r="495" spans="1:10" ht="12.75">
      <c r="A495" s="3">
        <v>120413</v>
      </c>
      <c r="B495">
        <v>746900</v>
      </c>
      <c r="C495" t="s">
        <v>504</v>
      </c>
      <c r="D495" t="s">
        <v>1</v>
      </c>
      <c r="E495" t="s">
        <v>442</v>
      </c>
      <c r="F495">
        <v>2128</v>
      </c>
      <c r="G495">
        <v>12</v>
      </c>
      <c r="H495" s="1">
        <v>177.33333333333334</v>
      </c>
      <c r="I495" s="12">
        <f t="shared" si="7"/>
        <v>24.499999999999993</v>
      </c>
      <c r="J495" s="12"/>
    </row>
    <row r="496" spans="1:10" ht="12.75">
      <c r="A496" s="3">
        <v>300815</v>
      </c>
      <c r="B496">
        <v>812930</v>
      </c>
      <c r="C496" t="s">
        <v>505</v>
      </c>
      <c r="D496" t="s">
        <v>1</v>
      </c>
      <c r="E496" t="s">
        <v>442</v>
      </c>
      <c r="F496">
        <v>7978</v>
      </c>
      <c r="G496">
        <v>45</v>
      </c>
      <c r="H496" s="1">
        <v>177.2888888888889</v>
      </c>
      <c r="I496" s="12">
        <f t="shared" si="7"/>
        <v>24.53333333333333</v>
      </c>
      <c r="J496" s="12"/>
    </row>
    <row r="497" spans="1:10" ht="12.75">
      <c r="A497" s="3">
        <v>80902</v>
      </c>
      <c r="B497">
        <v>649847</v>
      </c>
      <c r="C497" t="s">
        <v>506</v>
      </c>
      <c r="D497" t="s">
        <v>1</v>
      </c>
      <c r="E497" t="s">
        <v>442</v>
      </c>
      <c r="F497">
        <v>9396</v>
      </c>
      <c r="G497">
        <v>53</v>
      </c>
      <c r="H497" s="1">
        <v>177.28301886792454</v>
      </c>
      <c r="I497" s="12">
        <f t="shared" si="7"/>
        <v>24.537735849056595</v>
      </c>
      <c r="J497" s="12"/>
    </row>
    <row r="498" spans="1:10" ht="12.75">
      <c r="A498" s="3">
        <v>330225</v>
      </c>
      <c r="B498">
        <v>838232</v>
      </c>
      <c r="C498" t="s">
        <v>507</v>
      </c>
      <c r="D498" t="s">
        <v>1</v>
      </c>
      <c r="E498" t="s">
        <v>442</v>
      </c>
      <c r="F498">
        <v>33320</v>
      </c>
      <c r="G498">
        <v>188</v>
      </c>
      <c r="H498" s="1">
        <v>177.2340425531915</v>
      </c>
      <c r="I498" s="12">
        <f t="shared" si="7"/>
        <v>24.574468085106375</v>
      </c>
      <c r="J498" s="12"/>
    </row>
    <row r="499" spans="1:10" ht="12.75">
      <c r="A499" s="3">
        <v>310313</v>
      </c>
      <c r="B499">
        <v>65156</v>
      </c>
      <c r="C499" t="s">
        <v>508</v>
      </c>
      <c r="D499" t="s">
        <v>1</v>
      </c>
      <c r="E499" t="s">
        <v>442</v>
      </c>
      <c r="F499">
        <v>14177</v>
      </c>
      <c r="G499">
        <v>80</v>
      </c>
      <c r="H499" s="1">
        <v>177.2125</v>
      </c>
      <c r="I499" s="12">
        <f t="shared" si="7"/>
        <v>24.590624999999996</v>
      </c>
      <c r="J499" s="12"/>
    </row>
    <row r="500" spans="1:10" ht="12.75">
      <c r="A500" s="3">
        <v>39904</v>
      </c>
      <c r="B500">
        <v>65624</v>
      </c>
      <c r="C500" t="s">
        <v>509</v>
      </c>
      <c r="D500" t="s">
        <v>1</v>
      </c>
      <c r="E500" t="s">
        <v>442</v>
      </c>
      <c r="F500">
        <v>1240</v>
      </c>
      <c r="G500">
        <v>7</v>
      </c>
      <c r="H500" s="1">
        <v>177.14285714285714</v>
      </c>
      <c r="I500" s="12">
        <f t="shared" si="7"/>
        <v>24.642857142857146</v>
      </c>
      <c r="J500" s="12"/>
    </row>
    <row r="501" spans="1:10" ht="12.75">
      <c r="A501" s="3">
        <v>180202</v>
      </c>
      <c r="B501">
        <v>621841</v>
      </c>
      <c r="C501" t="s">
        <v>510</v>
      </c>
      <c r="D501" t="s">
        <v>1</v>
      </c>
      <c r="E501" t="s">
        <v>442</v>
      </c>
      <c r="F501">
        <v>8147</v>
      </c>
      <c r="G501">
        <v>46</v>
      </c>
      <c r="H501" s="1">
        <v>177.1086956521739</v>
      </c>
      <c r="I501" s="12">
        <f t="shared" si="7"/>
        <v>24.66847826086957</v>
      </c>
      <c r="J501" s="12"/>
    </row>
    <row r="502" spans="1:10" ht="12.75">
      <c r="A502" s="3">
        <v>119917</v>
      </c>
      <c r="B502">
        <v>862624</v>
      </c>
      <c r="C502" t="s">
        <v>511</v>
      </c>
      <c r="D502" t="s">
        <v>1</v>
      </c>
      <c r="E502" t="s">
        <v>442</v>
      </c>
      <c r="F502">
        <v>4602</v>
      </c>
      <c r="G502">
        <v>26</v>
      </c>
      <c r="H502" s="1">
        <v>177</v>
      </c>
      <c r="I502" s="12">
        <f t="shared" si="7"/>
        <v>24.75</v>
      </c>
      <c r="J502" s="12"/>
    </row>
    <row r="503" spans="1:10" ht="12.75">
      <c r="A503" s="3">
        <v>100317</v>
      </c>
      <c r="B503">
        <v>868696</v>
      </c>
      <c r="C503" t="s">
        <v>512</v>
      </c>
      <c r="D503" t="s">
        <v>1</v>
      </c>
      <c r="E503" t="s">
        <v>442</v>
      </c>
      <c r="F503">
        <v>9027</v>
      </c>
      <c r="G503">
        <v>51</v>
      </c>
      <c r="H503" s="1">
        <v>177</v>
      </c>
      <c r="I503" s="12">
        <f t="shared" si="7"/>
        <v>24.75</v>
      </c>
      <c r="J503" s="12"/>
    </row>
    <row r="504" spans="1:10" ht="12.75">
      <c r="A504" s="3">
        <v>81003</v>
      </c>
      <c r="B504">
        <v>52196</v>
      </c>
      <c r="C504" t="s">
        <v>513</v>
      </c>
      <c r="D504" t="s">
        <v>1</v>
      </c>
      <c r="E504" t="s">
        <v>442</v>
      </c>
      <c r="F504">
        <v>13451</v>
      </c>
      <c r="G504">
        <v>76</v>
      </c>
      <c r="H504" s="1">
        <v>176.98684210526315</v>
      </c>
      <c r="I504" s="12">
        <f t="shared" si="7"/>
        <v>24.759868421052637</v>
      </c>
      <c r="J504" s="12"/>
    </row>
    <row r="505" spans="1:10" ht="12.75">
      <c r="A505" s="3">
        <v>240111</v>
      </c>
      <c r="B505">
        <v>611200</v>
      </c>
      <c r="C505" t="s">
        <v>514</v>
      </c>
      <c r="D505" t="s">
        <v>1</v>
      </c>
      <c r="E505" t="s">
        <v>442</v>
      </c>
      <c r="F505">
        <v>9199</v>
      </c>
      <c r="G505">
        <v>52</v>
      </c>
      <c r="H505" s="1">
        <v>176.90384615384616</v>
      </c>
      <c r="I505" s="12">
        <f t="shared" si="7"/>
        <v>24.82211538461538</v>
      </c>
      <c r="J505" s="12"/>
    </row>
    <row r="506" spans="1:10" ht="12.75">
      <c r="A506" s="3">
        <v>170505</v>
      </c>
      <c r="B506">
        <v>657303</v>
      </c>
      <c r="C506" t="s">
        <v>515</v>
      </c>
      <c r="D506" t="s">
        <v>1</v>
      </c>
      <c r="E506" t="s">
        <v>442</v>
      </c>
      <c r="F506">
        <v>17867</v>
      </c>
      <c r="G506">
        <v>101</v>
      </c>
      <c r="H506" s="1">
        <v>176.9009900990099</v>
      </c>
      <c r="I506" s="12">
        <f t="shared" si="7"/>
        <v>24.824257425742573</v>
      </c>
      <c r="J506" s="12"/>
    </row>
    <row r="507" spans="1:10" ht="12.75">
      <c r="A507" s="3">
        <v>150720</v>
      </c>
      <c r="B507">
        <v>728770</v>
      </c>
      <c r="C507" t="s">
        <v>516</v>
      </c>
      <c r="D507" t="s">
        <v>1</v>
      </c>
      <c r="E507" t="s">
        <v>442</v>
      </c>
      <c r="F507">
        <v>9728</v>
      </c>
      <c r="G507">
        <v>55</v>
      </c>
      <c r="H507" s="1">
        <v>176.87272727272727</v>
      </c>
      <c r="I507" s="12">
        <f t="shared" si="7"/>
        <v>24.845454545454544</v>
      </c>
      <c r="J507" s="12"/>
    </row>
    <row r="508" spans="1:10" ht="12.75">
      <c r="A508" s="3">
        <v>150704</v>
      </c>
      <c r="B508">
        <v>606443</v>
      </c>
      <c r="C508" t="s">
        <v>517</v>
      </c>
      <c r="D508" t="s">
        <v>1</v>
      </c>
      <c r="E508" t="s">
        <v>442</v>
      </c>
      <c r="F508">
        <v>8664</v>
      </c>
      <c r="G508">
        <v>49</v>
      </c>
      <c r="H508" s="1">
        <v>176.81632653061226</v>
      </c>
      <c r="I508" s="12">
        <f t="shared" si="7"/>
        <v>24.887755102040806</v>
      </c>
      <c r="J508" s="12"/>
    </row>
    <row r="509" spans="1:10" ht="12.75">
      <c r="A509" s="3">
        <v>100811</v>
      </c>
      <c r="B509">
        <v>747737</v>
      </c>
      <c r="C509" t="s">
        <v>518</v>
      </c>
      <c r="D509" t="s">
        <v>1</v>
      </c>
      <c r="E509" t="s">
        <v>442</v>
      </c>
      <c r="F509">
        <v>9016</v>
      </c>
      <c r="G509">
        <v>51</v>
      </c>
      <c r="H509" s="1">
        <v>176.7843137254902</v>
      </c>
      <c r="I509" s="12">
        <f t="shared" si="7"/>
        <v>24.911764705882355</v>
      </c>
      <c r="J509" s="12"/>
    </row>
    <row r="510" spans="1:10" ht="12.75">
      <c r="A510" s="3">
        <v>160113</v>
      </c>
      <c r="B510">
        <v>857620</v>
      </c>
      <c r="C510" t="s">
        <v>519</v>
      </c>
      <c r="D510" t="s">
        <v>1</v>
      </c>
      <c r="E510" t="s">
        <v>442</v>
      </c>
      <c r="F510">
        <v>8131</v>
      </c>
      <c r="G510">
        <v>46</v>
      </c>
      <c r="H510" s="1">
        <v>176.7608695652174</v>
      </c>
      <c r="I510" s="12">
        <f t="shared" si="7"/>
        <v>24.929347826086946</v>
      </c>
      <c r="J510" s="12"/>
    </row>
    <row r="511" spans="1:10" ht="12.75">
      <c r="A511" s="3">
        <v>320217</v>
      </c>
      <c r="B511">
        <v>829738</v>
      </c>
      <c r="C511" t="s">
        <v>521</v>
      </c>
      <c r="D511" t="s">
        <v>1</v>
      </c>
      <c r="E511" t="s">
        <v>442</v>
      </c>
      <c r="F511">
        <v>21202</v>
      </c>
      <c r="G511">
        <v>120</v>
      </c>
      <c r="H511" s="1">
        <v>176.68333333333334</v>
      </c>
      <c r="I511" s="12">
        <f t="shared" si="7"/>
        <v>24.987499999999997</v>
      </c>
      <c r="J511" s="12"/>
    </row>
    <row r="512" spans="1:10" ht="12.75">
      <c r="A512" s="3">
        <v>101812</v>
      </c>
      <c r="B512">
        <v>56544</v>
      </c>
      <c r="C512" t="s">
        <v>523</v>
      </c>
      <c r="D512" t="s">
        <v>1</v>
      </c>
      <c r="E512" t="s">
        <v>442</v>
      </c>
      <c r="F512">
        <v>2649</v>
      </c>
      <c r="G512">
        <v>15</v>
      </c>
      <c r="H512" s="1">
        <v>176.6</v>
      </c>
      <c r="I512" s="12">
        <f t="shared" si="7"/>
        <v>25.050000000000004</v>
      </c>
      <c r="J512" s="12"/>
    </row>
    <row r="513" spans="1:10" ht="12.75">
      <c r="A513" s="3">
        <v>250137</v>
      </c>
      <c r="B513">
        <v>602340</v>
      </c>
      <c r="C513" t="s">
        <v>524</v>
      </c>
      <c r="D513" t="s">
        <v>1</v>
      </c>
      <c r="E513" t="s">
        <v>442</v>
      </c>
      <c r="F513">
        <v>9004</v>
      </c>
      <c r="G513">
        <v>51</v>
      </c>
      <c r="H513" s="1">
        <v>176.54901960784315</v>
      </c>
      <c r="I513" s="12">
        <f t="shared" si="7"/>
        <v>25.088235294117638</v>
      </c>
      <c r="J513" s="12"/>
    </row>
    <row r="514" spans="1:10" ht="12.75">
      <c r="A514" s="3">
        <v>70229</v>
      </c>
      <c r="B514">
        <v>838169</v>
      </c>
      <c r="C514" t="s">
        <v>525</v>
      </c>
      <c r="D514" t="s">
        <v>1</v>
      </c>
      <c r="E514" t="s">
        <v>442</v>
      </c>
      <c r="F514">
        <v>5118</v>
      </c>
      <c r="G514">
        <v>29</v>
      </c>
      <c r="H514" s="1">
        <v>176.48275862068965</v>
      </c>
      <c r="I514" s="12">
        <f t="shared" si="7"/>
        <v>25.13793103448276</v>
      </c>
      <c r="J514" s="12"/>
    </row>
    <row r="515" spans="1:10" ht="12.75">
      <c r="A515" s="3">
        <v>89906</v>
      </c>
      <c r="B515">
        <v>820050</v>
      </c>
      <c r="C515" t="s">
        <v>526</v>
      </c>
      <c r="D515" t="s">
        <v>1</v>
      </c>
      <c r="E515" t="s">
        <v>442</v>
      </c>
      <c r="F515">
        <v>6705</v>
      </c>
      <c r="G515">
        <v>38</v>
      </c>
      <c r="H515" s="1">
        <v>176.44736842105263</v>
      </c>
      <c r="I515" s="12">
        <f t="shared" si="7"/>
        <v>25.164473684210527</v>
      </c>
      <c r="J515" s="12" t="s">
        <v>1630</v>
      </c>
    </row>
    <row r="516" spans="1:10" ht="12.75">
      <c r="A516" s="3">
        <v>300269</v>
      </c>
      <c r="B516">
        <v>838423</v>
      </c>
      <c r="C516" t="s">
        <v>527</v>
      </c>
      <c r="D516" t="s">
        <v>1</v>
      </c>
      <c r="E516" t="s">
        <v>442</v>
      </c>
      <c r="F516">
        <v>7762</v>
      </c>
      <c r="G516">
        <v>44</v>
      </c>
      <c r="H516" s="1">
        <v>176.4090909090909</v>
      </c>
      <c r="I516" s="12">
        <f aca="true" t="shared" si="8" ref="I516:I579">IF((210-H516)*0.75&gt;50,50,IF((210-H516)*0.75&lt;0,0,(210-H516)*0.75))</f>
        <v>25.19318181818182</v>
      </c>
      <c r="J516" s="12"/>
    </row>
    <row r="517" spans="1:10" ht="12.75">
      <c r="A517" s="3">
        <v>301005</v>
      </c>
      <c r="B517">
        <v>66150</v>
      </c>
      <c r="C517" t="s">
        <v>528</v>
      </c>
      <c r="D517" t="s">
        <v>1</v>
      </c>
      <c r="E517" t="s">
        <v>442</v>
      </c>
      <c r="F517">
        <v>2116</v>
      </c>
      <c r="G517">
        <v>12</v>
      </c>
      <c r="H517" s="1">
        <v>176.33333333333334</v>
      </c>
      <c r="I517" s="12">
        <f t="shared" si="8"/>
        <v>25.249999999999993</v>
      </c>
      <c r="J517" s="12"/>
    </row>
    <row r="518" spans="1:10" ht="12.75">
      <c r="A518" s="3">
        <v>150706</v>
      </c>
      <c r="B518">
        <v>668233</v>
      </c>
      <c r="C518" t="s">
        <v>529</v>
      </c>
      <c r="D518" t="s">
        <v>1</v>
      </c>
      <c r="E518" t="s">
        <v>442</v>
      </c>
      <c r="F518">
        <v>10050</v>
      </c>
      <c r="G518">
        <v>57</v>
      </c>
      <c r="H518" s="1">
        <v>176.31578947368422</v>
      </c>
      <c r="I518" s="12">
        <f t="shared" si="8"/>
        <v>25.263157894736835</v>
      </c>
      <c r="J518" s="12"/>
    </row>
    <row r="519" spans="1:10" ht="12.75">
      <c r="A519" s="3">
        <v>90201</v>
      </c>
      <c r="B519">
        <v>611050</v>
      </c>
      <c r="C519" t="s">
        <v>531</v>
      </c>
      <c r="D519" t="s">
        <v>1</v>
      </c>
      <c r="E519" t="s">
        <v>442</v>
      </c>
      <c r="F519">
        <v>12518</v>
      </c>
      <c r="G519">
        <v>71</v>
      </c>
      <c r="H519" s="1">
        <v>176.30985915492957</v>
      </c>
      <c r="I519" s="12">
        <f t="shared" si="8"/>
        <v>25.267605633802823</v>
      </c>
      <c r="J519" s="12"/>
    </row>
    <row r="520" spans="1:10" ht="12.75">
      <c r="A520" s="3">
        <v>230107</v>
      </c>
      <c r="B520">
        <v>634143</v>
      </c>
      <c r="C520" t="s">
        <v>532</v>
      </c>
      <c r="D520" t="s">
        <v>1</v>
      </c>
      <c r="E520" t="s">
        <v>442</v>
      </c>
      <c r="F520">
        <v>9168</v>
      </c>
      <c r="G520">
        <v>52</v>
      </c>
      <c r="H520" s="1">
        <v>176.30769230769232</v>
      </c>
      <c r="I520" s="12">
        <f t="shared" si="8"/>
        <v>25.26923076923076</v>
      </c>
      <c r="J520" s="12"/>
    </row>
    <row r="521" spans="1:10" ht="12.75">
      <c r="A521" s="3">
        <v>80823</v>
      </c>
      <c r="B521">
        <v>618967</v>
      </c>
      <c r="C521" t="s">
        <v>533</v>
      </c>
      <c r="D521" t="s">
        <v>1</v>
      </c>
      <c r="E521" t="s">
        <v>442</v>
      </c>
      <c r="F521">
        <v>11283</v>
      </c>
      <c r="G521">
        <v>64</v>
      </c>
      <c r="H521" s="1">
        <v>176.296875</v>
      </c>
      <c r="I521" s="12">
        <f t="shared" si="8"/>
        <v>25.27734375</v>
      </c>
      <c r="J521" s="12"/>
    </row>
    <row r="522" spans="1:10" ht="12.75">
      <c r="A522" s="3">
        <v>50209</v>
      </c>
      <c r="B522">
        <v>65865</v>
      </c>
      <c r="C522" t="s">
        <v>534</v>
      </c>
      <c r="D522" t="s">
        <v>1</v>
      </c>
      <c r="E522" t="s">
        <v>442</v>
      </c>
      <c r="F522">
        <v>16395</v>
      </c>
      <c r="G522">
        <v>93</v>
      </c>
      <c r="H522" s="1">
        <v>176.29032258064515</v>
      </c>
      <c r="I522" s="12">
        <f t="shared" si="8"/>
        <v>25.282258064516135</v>
      </c>
      <c r="J522" s="12"/>
    </row>
    <row r="523" spans="1:10" ht="12.75">
      <c r="A523" s="3">
        <v>50201</v>
      </c>
      <c r="B523">
        <v>753120</v>
      </c>
      <c r="C523" t="s">
        <v>535</v>
      </c>
      <c r="D523" t="s">
        <v>1</v>
      </c>
      <c r="E523" t="s">
        <v>442</v>
      </c>
      <c r="F523">
        <v>16217</v>
      </c>
      <c r="G523">
        <v>92</v>
      </c>
      <c r="H523" s="1">
        <v>176.27173913043478</v>
      </c>
      <c r="I523" s="12">
        <f t="shared" si="8"/>
        <v>25.296195652173914</v>
      </c>
      <c r="J523" s="12"/>
    </row>
    <row r="524" spans="1:10" ht="12.75">
      <c r="A524" s="3">
        <v>100902</v>
      </c>
      <c r="B524">
        <v>62058</v>
      </c>
      <c r="C524" t="s">
        <v>536</v>
      </c>
      <c r="D524" t="s">
        <v>1</v>
      </c>
      <c r="E524" t="s">
        <v>442</v>
      </c>
      <c r="F524">
        <v>4054</v>
      </c>
      <c r="G524">
        <v>23</v>
      </c>
      <c r="H524" s="1">
        <v>176.2608695652174</v>
      </c>
      <c r="I524" s="12">
        <f t="shared" si="8"/>
        <v>25.304347826086946</v>
      </c>
      <c r="J524" s="12"/>
    </row>
    <row r="525" spans="1:10" ht="12.75">
      <c r="A525" s="3">
        <v>100222</v>
      </c>
      <c r="B525">
        <v>729254</v>
      </c>
      <c r="C525" t="s">
        <v>537</v>
      </c>
      <c r="D525" t="s">
        <v>1</v>
      </c>
      <c r="E525" t="s">
        <v>442</v>
      </c>
      <c r="F525">
        <v>6169</v>
      </c>
      <c r="G525">
        <v>35</v>
      </c>
      <c r="H525" s="1">
        <v>176.25714285714287</v>
      </c>
      <c r="I525" s="12">
        <f t="shared" si="8"/>
        <v>25.30714285714285</v>
      </c>
      <c r="J525" s="12"/>
    </row>
    <row r="526" spans="1:10" ht="12.75">
      <c r="A526" s="3">
        <v>240110</v>
      </c>
      <c r="B526">
        <v>611199</v>
      </c>
      <c r="C526" t="s">
        <v>538</v>
      </c>
      <c r="D526" t="s">
        <v>1</v>
      </c>
      <c r="E526" t="s">
        <v>442</v>
      </c>
      <c r="F526">
        <v>7402</v>
      </c>
      <c r="G526">
        <v>42</v>
      </c>
      <c r="H526" s="1">
        <v>176.23809523809524</v>
      </c>
      <c r="I526" s="12">
        <f t="shared" si="8"/>
        <v>25.32142857142857</v>
      </c>
      <c r="J526" s="12"/>
    </row>
    <row r="527" spans="1:10" ht="12.75">
      <c r="A527" s="3">
        <v>160135</v>
      </c>
      <c r="B527">
        <v>762973</v>
      </c>
      <c r="C527" t="s">
        <v>539</v>
      </c>
      <c r="D527" t="s">
        <v>1</v>
      </c>
      <c r="E527" t="s">
        <v>442</v>
      </c>
      <c r="F527">
        <v>7753</v>
      </c>
      <c r="G527">
        <v>44</v>
      </c>
      <c r="H527" s="1">
        <v>176.20454545454547</v>
      </c>
      <c r="I527" s="12">
        <f t="shared" si="8"/>
        <v>25.3465909090909</v>
      </c>
      <c r="J527" s="12"/>
    </row>
    <row r="528" spans="1:10" ht="12.75">
      <c r="A528" s="3">
        <v>370102</v>
      </c>
      <c r="B528">
        <v>830793</v>
      </c>
      <c r="C528" t="s">
        <v>540</v>
      </c>
      <c r="D528" t="s">
        <v>1</v>
      </c>
      <c r="E528" t="s">
        <v>442</v>
      </c>
      <c r="F528">
        <v>12685</v>
      </c>
      <c r="G528">
        <v>72</v>
      </c>
      <c r="H528" s="1">
        <v>176.18055555555554</v>
      </c>
      <c r="I528" s="12">
        <f t="shared" si="8"/>
        <v>25.364583333333343</v>
      </c>
      <c r="J528" s="12"/>
    </row>
    <row r="529" spans="1:10" ht="12.75">
      <c r="A529" s="3">
        <v>320118</v>
      </c>
      <c r="B529">
        <v>728048</v>
      </c>
      <c r="C529" t="s">
        <v>541</v>
      </c>
      <c r="D529" t="s">
        <v>1</v>
      </c>
      <c r="E529" t="s">
        <v>442</v>
      </c>
      <c r="F529">
        <v>21313</v>
      </c>
      <c r="G529">
        <v>121</v>
      </c>
      <c r="H529" s="1">
        <v>176.1404958677686</v>
      </c>
      <c r="I529" s="12">
        <f t="shared" si="8"/>
        <v>25.394628099173545</v>
      </c>
      <c r="J529" s="12"/>
    </row>
    <row r="530" spans="1:10" ht="12.75">
      <c r="A530" s="3">
        <v>330237</v>
      </c>
      <c r="B530">
        <v>862481</v>
      </c>
      <c r="C530" t="s">
        <v>542</v>
      </c>
      <c r="D530" t="s">
        <v>1</v>
      </c>
      <c r="E530" t="s">
        <v>442</v>
      </c>
      <c r="F530">
        <v>28706</v>
      </c>
      <c r="G530">
        <v>163</v>
      </c>
      <c r="H530" s="1">
        <v>176.11042944785277</v>
      </c>
      <c r="I530" s="12">
        <f t="shared" si="8"/>
        <v>25.417177914110425</v>
      </c>
      <c r="J530" s="12"/>
    </row>
    <row r="531" spans="1:10" ht="12.75">
      <c r="A531" s="3">
        <v>120433</v>
      </c>
      <c r="B531">
        <v>857479</v>
      </c>
      <c r="C531" t="s">
        <v>543</v>
      </c>
      <c r="D531" t="s">
        <v>1</v>
      </c>
      <c r="E531" t="s">
        <v>442</v>
      </c>
      <c r="F531">
        <v>8623</v>
      </c>
      <c r="G531">
        <v>49</v>
      </c>
      <c r="H531" s="1">
        <v>175.9795918367347</v>
      </c>
      <c r="I531" s="12">
        <f t="shared" si="8"/>
        <v>25.515306122448976</v>
      </c>
      <c r="J531" s="12"/>
    </row>
    <row r="532" spans="1:10" ht="12.75">
      <c r="A532" s="3">
        <v>150701</v>
      </c>
      <c r="B532">
        <v>606447</v>
      </c>
      <c r="C532" t="s">
        <v>544</v>
      </c>
      <c r="D532" t="s">
        <v>1</v>
      </c>
      <c r="E532" t="s">
        <v>442</v>
      </c>
      <c r="F532">
        <v>9854</v>
      </c>
      <c r="G532">
        <v>56</v>
      </c>
      <c r="H532" s="1">
        <v>175.96428571428572</v>
      </c>
      <c r="I532" s="12">
        <f t="shared" si="8"/>
        <v>25.526785714285708</v>
      </c>
      <c r="J532" s="12"/>
    </row>
    <row r="533" spans="1:10" ht="12.75">
      <c r="A533" s="3">
        <v>30733</v>
      </c>
      <c r="B533">
        <v>619634</v>
      </c>
      <c r="C533" t="s">
        <v>545</v>
      </c>
      <c r="D533" t="s">
        <v>1</v>
      </c>
      <c r="E533" t="s">
        <v>442</v>
      </c>
      <c r="F533">
        <v>14428</v>
      </c>
      <c r="G533">
        <v>82</v>
      </c>
      <c r="H533" s="1">
        <v>175.9512195121951</v>
      </c>
      <c r="I533" s="12">
        <f t="shared" si="8"/>
        <v>25.536585365853668</v>
      </c>
      <c r="J533" s="12"/>
    </row>
    <row r="534" spans="1:10" ht="12.75">
      <c r="A534" s="3">
        <v>260410</v>
      </c>
      <c r="B534">
        <v>722020</v>
      </c>
      <c r="C534" t="s">
        <v>546</v>
      </c>
      <c r="D534" t="s">
        <v>1</v>
      </c>
      <c r="E534" t="s">
        <v>442</v>
      </c>
      <c r="F534">
        <v>4574</v>
      </c>
      <c r="G534">
        <v>26</v>
      </c>
      <c r="H534" s="1">
        <v>175.92307692307693</v>
      </c>
      <c r="I534" s="12">
        <f t="shared" si="8"/>
        <v>25.5576923076923</v>
      </c>
      <c r="J534" s="12"/>
    </row>
    <row r="535" spans="1:10" ht="12.75">
      <c r="A535" s="3">
        <v>102409</v>
      </c>
      <c r="B535">
        <v>602299</v>
      </c>
      <c r="C535" t="s">
        <v>547</v>
      </c>
      <c r="D535" t="s">
        <v>1</v>
      </c>
      <c r="E535" t="s">
        <v>442</v>
      </c>
      <c r="F535">
        <v>9320</v>
      </c>
      <c r="G535">
        <v>53</v>
      </c>
      <c r="H535" s="1">
        <v>175.8490566037736</v>
      </c>
      <c r="I535" s="12">
        <f t="shared" si="8"/>
        <v>25.613207547169807</v>
      </c>
      <c r="J535" s="12"/>
    </row>
    <row r="536" spans="1:10" ht="12.75">
      <c r="A536" s="3">
        <v>102701</v>
      </c>
      <c r="B536">
        <v>602771</v>
      </c>
      <c r="C536" t="s">
        <v>548</v>
      </c>
      <c r="D536" t="s">
        <v>1</v>
      </c>
      <c r="E536" t="s">
        <v>442</v>
      </c>
      <c r="F536">
        <v>6857</v>
      </c>
      <c r="G536">
        <v>39</v>
      </c>
      <c r="H536" s="1">
        <v>175.82051282051282</v>
      </c>
      <c r="I536" s="12">
        <f t="shared" si="8"/>
        <v>25.634615384615387</v>
      </c>
      <c r="J536" s="12"/>
    </row>
    <row r="537" spans="1:10" ht="12.75">
      <c r="A537" s="3">
        <v>260406</v>
      </c>
      <c r="B537">
        <v>791965</v>
      </c>
      <c r="C537" t="s">
        <v>549</v>
      </c>
      <c r="D537" t="s">
        <v>1</v>
      </c>
      <c r="E537" t="s">
        <v>442</v>
      </c>
      <c r="F537">
        <v>17933</v>
      </c>
      <c r="G537">
        <v>102</v>
      </c>
      <c r="H537" s="1">
        <v>175.81372549019608</v>
      </c>
      <c r="I537" s="12">
        <f t="shared" si="8"/>
        <v>25.639705882352942</v>
      </c>
      <c r="J537" s="12"/>
    </row>
    <row r="538" spans="1:10" ht="12.75">
      <c r="A538" s="3">
        <v>80912</v>
      </c>
      <c r="B538">
        <v>64409</v>
      </c>
      <c r="C538" t="s">
        <v>550</v>
      </c>
      <c r="D538" t="s">
        <v>1</v>
      </c>
      <c r="E538" t="s">
        <v>442</v>
      </c>
      <c r="F538">
        <v>15822</v>
      </c>
      <c r="G538">
        <v>90</v>
      </c>
      <c r="H538" s="1">
        <v>175.8</v>
      </c>
      <c r="I538" s="12">
        <f t="shared" si="8"/>
        <v>25.64999999999999</v>
      </c>
      <c r="J538" s="12"/>
    </row>
    <row r="539" spans="1:10" ht="12.75">
      <c r="A539" s="3">
        <v>240113</v>
      </c>
      <c r="B539">
        <v>66870</v>
      </c>
      <c r="C539" t="s">
        <v>551</v>
      </c>
      <c r="D539" t="s">
        <v>1</v>
      </c>
      <c r="E539" t="s">
        <v>442</v>
      </c>
      <c r="F539">
        <v>2461</v>
      </c>
      <c r="G539">
        <v>14</v>
      </c>
      <c r="H539" s="1">
        <v>175.78571428571428</v>
      </c>
      <c r="I539" s="12">
        <f t="shared" si="8"/>
        <v>25.660714285714292</v>
      </c>
      <c r="J539" s="12"/>
    </row>
    <row r="540" spans="1:10" ht="12.75">
      <c r="A540" s="3">
        <v>300812</v>
      </c>
      <c r="B540">
        <v>857739</v>
      </c>
      <c r="C540" t="s">
        <v>552</v>
      </c>
      <c r="D540" t="s">
        <v>1</v>
      </c>
      <c r="E540" t="s">
        <v>442</v>
      </c>
      <c r="F540">
        <v>9842</v>
      </c>
      <c r="G540">
        <v>56</v>
      </c>
      <c r="H540" s="1">
        <v>175.75</v>
      </c>
      <c r="I540" s="12">
        <f t="shared" si="8"/>
        <v>25.6875</v>
      </c>
      <c r="J540" s="12"/>
    </row>
    <row r="541" spans="1:10" ht="12.75">
      <c r="A541" s="3">
        <v>81021</v>
      </c>
      <c r="B541">
        <v>633746</v>
      </c>
      <c r="C541" t="s">
        <v>553</v>
      </c>
      <c r="D541" t="s">
        <v>1</v>
      </c>
      <c r="E541" t="s">
        <v>442</v>
      </c>
      <c r="F541">
        <v>8611</v>
      </c>
      <c r="G541">
        <v>49</v>
      </c>
      <c r="H541" s="1">
        <v>175.73469387755102</v>
      </c>
      <c r="I541" s="12">
        <f t="shared" si="8"/>
        <v>25.698979591836732</v>
      </c>
      <c r="J541" s="12"/>
    </row>
    <row r="542" spans="1:10" ht="12.75">
      <c r="A542" s="3">
        <v>10601</v>
      </c>
      <c r="B542">
        <v>52336</v>
      </c>
      <c r="C542" t="s">
        <v>554</v>
      </c>
      <c r="D542" t="s">
        <v>1</v>
      </c>
      <c r="E542" t="s">
        <v>442</v>
      </c>
      <c r="F542">
        <v>8083</v>
      </c>
      <c r="G542">
        <v>46</v>
      </c>
      <c r="H542" s="1">
        <v>175.7173913043478</v>
      </c>
      <c r="I542" s="12">
        <f t="shared" si="8"/>
        <v>25.71195652173914</v>
      </c>
      <c r="J542" s="12"/>
    </row>
    <row r="543" spans="1:10" ht="12.75">
      <c r="A543" s="3">
        <v>110724</v>
      </c>
      <c r="B543">
        <v>66631</v>
      </c>
      <c r="C543" t="s">
        <v>555</v>
      </c>
      <c r="D543" t="s">
        <v>1</v>
      </c>
      <c r="E543" t="s">
        <v>442</v>
      </c>
      <c r="F543">
        <v>5797</v>
      </c>
      <c r="G543">
        <v>33</v>
      </c>
      <c r="H543" s="1">
        <v>175.66666666666666</v>
      </c>
      <c r="I543" s="12">
        <f t="shared" si="8"/>
        <v>25.750000000000007</v>
      </c>
      <c r="J543" s="12"/>
    </row>
    <row r="544" spans="1:10" ht="12.75">
      <c r="A544" s="3">
        <v>210216</v>
      </c>
      <c r="B544">
        <v>793378</v>
      </c>
      <c r="C544" t="s">
        <v>556</v>
      </c>
      <c r="D544" t="s">
        <v>1</v>
      </c>
      <c r="E544" t="s">
        <v>442</v>
      </c>
      <c r="F544">
        <v>16503</v>
      </c>
      <c r="G544">
        <v>94</v>
      </c>
      <c r="H544" s="1">
        <v>175.56382978723406</v>
      </c>
      <c r="I544" s="12">
        <f t="shared" si="8"/>
        <v>25.827127659574458</v>
      </c>
      <c r="J544" s="12"/>
    </row>
    <row r="545" spans="1:10" ht="12.75">
      <c r="A545" s="3">
        <v>40110</v>
      </c>
      <c r="B545">
        <v>62066</v>
      </c>
      <c r="C545" t="s">
        <v>557</v>
      </c>
      <c r="D545" t="s">
        <v>1</v>
      </c>
      <c r="E545" t="s">
        <v>442</v>
      </c>
      <c r="F545">
        <v>5617</v>
      </c>
      <c r="G545">
        <v>32</v>
      </c>
      <c r="H545" s="1">
        <v>175.53125</v>
      </c>
      <c r="I545" s="12">
        <f t="shared" si="8"/>
        <v>25.8515625</v>
      </c>
      <c r="J545" s="12"/>
    </row>
    <row r="546" spans="1:10" ht="12.75">
      <c r="A546" s="3">
        <v>90215</v>
      </c>
      <c r="B546">
        <v>649716</v>
      </c>
      <c r="C546" t="s">
        <v>558</v>
      </c>
      <c r="D546" t="s">
        <v>1</v>
      </c>
      <c r="E546" t="s">
        <v>442</v>
      </c>
      <c r="F546">
        <v>13855</v>
      </c>
      <c r="G546">
        <v>79</v>
      </c>
      <c r="H546" s="1">
        <v>175.37974683544303</v>
      </c>
      <c r="I546" s="12">
        <f t="shared" si="8"/>
        <v>25.965189873417728</v>
      </c>
      <c r="J546" s="12"/>
    </row>
    <row r="547" spans="1:10" ht="12.75">
      <c r="A547" s="3">
        <v>50215</v>
      </c>
      <c r="B547">
        <v>813378</v>
      </c>
      <c r="C547" t="s">
        <v>559</v>
      </c>
      <c r="D547" t="s">
        <v>1</v>
      </c>
      <c r="E547" t="s">
        <v>442</v>
      </c>
      <c r="F547">
        <v>16132</v>
      </c>
      <c r="G547">
        <v>92</v>
      </c>
      <c r="H547" s="1">
        <v>175.34782608695653</v>
      </c>
      <c r="I547" s="12">
        <f t="shared" si="8"/>
        <v>25.989130434782602</v>
      </c>
      <c r="J547" s="12"/>
    </row>
    <row r="548" spans="1:10" ht="12.75">
      <c r="A548" s="3">
        <v>120432</v>
      </c>
      <c r="B548">
        <v>857480</v>
      </c>
      <c r="C548" t="s">
        <v>560</v>
      </c>
      <c r="D548" t="s">
        <v>1</v>
      </c>
      <c r="E548" t="s">
        <v>442</v>
      </c>
      <c r="F548">
        <v>12274</v>
      </c>
      <c r="G548">
        <v>70</v>
      </c>
      <c r="H548" s="1">
        <v>175.34285714285716</v>
      </c>
      <c r="I548" s="12">
        <f t="shared" si="8"/>
        <v>25.992857142857133</v>
      </c>
      <c r="J548" s="12"/>
    </row>
    <row r="549" spans="1:10" ht="12.75">
      <c r="A549" s="3">
        <v>270121</v>
      </c>
      <c r="B549">
        <v>875064</v>
      </c>
      <c r="C549" t="s">
        <v>561</v>
      </c>
      <c r="D549" t="s">
        <v>1</v>
      </c>
      <c r="E549" t="s">
        <v>442</v>
      </c>
      <c r="F549">
        <v>10695</v>
      </c>
      <c r="G549">
        <v>61</v>
      </c>
      <c r="H549" s="1">
        <v>175.327868852459</v>
      </c>
      <c r="I549" s="12">
        <f t="shared" si="8"/>
        <v>26.004098360655746</v>
      </c>
      <c r="J549" s="12"/>
    </row>
    <row r="550" spans="1:10" ht="12.75">
      <c r="A550" s="3">
        <v>30726</v>
      </c>
      <c r="B550">
        <v>797379</v>
      </c>
      <c r="C550" t="s">
        <v>562</v>
      </c>
      <c r="D550" t="s">
        <v>1</v>
      </c>
      <c r="E550" t="s">
        <v>442</v>
      </c>
      <c r="F550">
        <v>7363</v>
      </c>
      <c r="G550">
        <v>42</v>
      </c>
      <c r="H550" s="1">
        <v>175.3095238095238</v>
      </c>
      <c r="I550" s="12">
        <f t="shared" si="8"/>
        <v>26.017857142857153</v>
      </c>
      <c r="J550" s="12"/>
    </row>
    <row r="551" spans="1:10" ht="12.75">
      <c r="A551" s="3">
        <v>130325</v>
      </c>
      <c r="B551">
        <v>63435</v>
      </c>
      <c r="C551" t="s">
        <v>563</v>
      </c>
      <c r="D551" t="s">
        <v>1</v>
      </c>
      <c r="E551" t="s">
        <v>442</v>
      </c>
      <c r="F551">
        <v>10693</v>
      </c>
      <c r="G551">
        <v>61</v>
      </c>
      <c r="H551" s="1">
        <v>175.29508196721312</v>
      </c>
      <c r="I551" s="12">
        <f t="shared" si="8"/>
        <v>26.02868852459016</v>
      </c>
      <c r="J551" s="12"/>
    </row>
    <row r="552" spans="1:10" ht="12.75">
      <c r="A552" s="3">
        <v>80720</v>
      </c>
      <c r="B552">
        <v>65320</v>
      </c>
      <c r="C552" t="s">
        <v>564</v>
      </c>
      <c r="D552" t="s">
        <v>1</v>
      </c>
      <c r="E552" t="s">
        <v>442</v>
      </c>
      <c r="F552">
        <v>6836</v>
      </c>
      <c r="G552">
        <v>39</v>
      </c>
      <c r="H552" s="1">
        <v>175.28205128205127</v>
      </c>
      <c r="I552" s="12">
        <f t="shared" si="8"/>
        <v>26.038461538461547</v>
      </c>
      <c r="J552" s="12"/>
    </row>
    <row r="553" spans="1:10" ht="12.75">
      <c r="A553" s="3">
        <v>330206</v>
      </c>
      <c r="B553">
        <v>726864</v>
      </c>
      <c r="C553" t="s">
        <v>565</v>
      </c>
      <c r="D553" t="s">
        <v>1</v>
      </c>
      <c r="E553" t="s">
        <v>442</v>
      </c>
      <c r="F553">
        <v>29619</v>
      </c>
      <c r="G553">
        <v>169</v>
      </c>
      <c r="H553" s="1">
        <v>175.2603550295858</v>
      </c>
      <c r="I553" s="12">
        <f t="shared" si="8"/>
        <v>26.054733727810643</v>
      </c>
      <c r="J553" s="12"/>
    </row>
    <row r="554" spans="1:10" ht="12.75">
      <c r="A554" s="3">
        <v>300511</v>
      </c>
      <c r="B554">
        <v>797786</v>
      </c>
      <c r="C554" t="s">
        <v>566</v>
      </c>
      <c r="D554" t="s">
        <v>1</v>
      </c>
      <c r="E554" t="s">
        <v>442</v>
      </c>
      <c r="F554">
        <v>11390</v>
      </c>
      <c r="G554">
        <v>65</v>
      </c>
      <c r="H554" s="1">
        <v>175.23076923076923</v>
      </c>
      <c r="I554" s="12">
        <f t="shared" si="8"/>
        <v>26.07692307692308</v>
      </c>
      <c r="J554" s="12"/>
    </row>
    <row r="555" spans="1:10" ht="12.75">
      <c r="A555" s="3">
        <v>50303</v>
      </c>
      <c r="B555">
        <v>662538</v>
      </c>
      <c r="C555" t="s">
        <v>567</v>
      </c>
      <c r="D555" t="s">
        <v>1</v>
      </c>
      <c r="E555" t="s">
        <v>442</v>
      </c>
      <c r="F555">
        <v>10338</v>
      </c>
      <c r="G555">
        <v>59</v>
      </c>
      <c r="H555" s="1">
        <v>175.22033898305085</v>
      </c>
      <c r="I555" s="12">
        <f t="shared" si="8"/>
        <v>26.08474576271186</v>
      </c>
      <c r="J555" s="12"/>
    </row>
    <row r="556" spans="1:10" ht="12.75">
      <c r="A556" s="3">
        <v>320205</v>
      </c>
      <c r="B556">
        <v>60458</v>
      </c>
      <c r="C556" t="s">
        <v>568</v>
      </c>
      <c r="D556" t="s">
        <v>1</v>
      </c>
      <c r="E556" t="s">
        <v>442</v>
      </c>
      <c r="F556">
        <v>11383</v>
      </c>
      <c r="G556">
        <v>65</v>
      </c>
      <c r="H556" s="1">
        <v>175.12307692307692</v>
      </c>
      <c r="I556" s="12">
        <f t="shared" si="8"/>
        <v>26.157692307692308</v>
      </c>
      <c r="J556" s="12"/>
    </row>
    <row r="557" spans="1:10" ht="12.75">
      <c r="A557" s="3">
        <v>250109</v>
      </c>
      <c r="B557">
        <v>869135</v>
      </c>
      <c r="C557" t="s">
        <v>569</v>
      </c>
      <c r="D557" t="s">
        <v>1</v>
      </c>
      <c r="E557" t="s">
        <v>442</v>
      </c>
      <c r="F557">
        <v>11727</v>
      </c>
      <c r="G557">
        <v>67</v>
      </c>
      <c r="H557" s="1">
        <v>175.02985074626866</v>
      </c>
      <c r="I557" s="12">
        <f t="shared" si="8"/>
        <v>26.2276119402985</v>
      </c>
      <c r="J557" s="12"/>
    </row>
    <row r="558" spans="1:10" ht="12.75">
      <c r="A558" s="3">
        <v>300227</v>
      </c>
      <c r="B558">
        <v>862378</v>
      </c>
      <c r="C558" t="s">
        <v>570</v>
      </c>
      <c r="D558" t="s">
        <v>1</v>
      </c>
      <c r="E558" t="s">
        <v>442</v>
      </c>
      <c r="F558">
        <v>9450</v>
      </c>
      <c r="G558">
        <v>54</v>
      </c>
      <c r="H558" s="1">
        <v>175</v>
      </c>
      <c r="I558" s="12">
        <f t="shared" si="8"/>
        <v>26.25</v>
      </c>
      <c r="J558" s="12"/>
    </row>
    <row r="559" spans="1:10" ht="12.75">
      <c r="A559" s="3">
        <v>50220</v>
      </c>
      <c r="B559">
        <v>857666</v>
      </c>
      <c r="C559" t="s">
        <v>571</v>
      </c>
      <c r="D559" t="s">
        <v>1</v>
      </c>
      <c r="E559" t="s">
        <v>442</v>
      </c>
      <c r="F559">
        <v>4724</v>
      </c>
      <c r="G559">
        <v>27</v>
      </c>
      <c r="H559" s="1">
        <v>174.96296296296296</v>
      </c>
      <c r="I559" s="12">
        <f t="shared" si="8"/>
        <v>26.27777777777778</v>
      </c>
      <c r="J559" s="12"/>
    </row>
    <row r="560" spans="1:10" ht="12.75">
      <c r="A560" s="3">
        <v>101514</v>
      </c>
      <c r="B560">
        <v>56260</v>
      </c>
      <c r="C560" t="s">
        <v>572</v>
      </c>
      <c r="D560" t="s">
        <v>1</v>
      </c>
      <c r="E560" t="s">
        <v>442</v>
      </c>
      <c r="F560">
        <v>3149</v>
      </c>
      <c r="G560">
        <v>18</v>
      </c>
      <c r="H560" s="1">
        <v>174.94444444444446</v>
      </c>
      <c r="I560" s="12">
        <f t="shared" si="8"/>
        <v>26.291666666666657</v>
      </c>
      <c r="J560" s="12"/>
    </row>
    <row r="561" spans="1:10" ht="12.75">
      <c r="A561" s="3">
        <v>130114</v>
      </c>
      <c r="B561">
        <v>633846</v>
      </c>
      <c r="C561" t="s">
        <v>573</v>
      </c>
      <c r="D561" t="s">
        <v>1</v>
      </c>
      <c r="E561" t="s">
        <v>442</v>
      </c>
      <c r="F561">
        <v>12945</v>
      </c>
      <c r="G561">
        <v>74</v>
      </c>
      <c r="H561" s="1">
        <v>174.93243243243242</v>
      </c>
      <c r="I561" s="12">
        <f t="shared" si="8"/>
        <v>26.300675675675684</v>
      </c>
      <c r="J561" s="12"/>
    </row>
    <row r="562" spans="1:10" ht="12.75">
      <c r="A562" s="3">
        <v>20134</v>
      </c>
      <c r="B562">
        <v>857610</v>
      </c>
      <c r="C562" t="s">
        <v>574</v>
      </c>
      <c r="D562" t="s">
        <v>1</v>
      </c>
      <c r="E562" t="s">
        <v>442</v>
      </c>
      <c r="F562">
        <v>16264</v>
      </c>
      <c r="G562">
        <v>93</v>
      </c>
      <c r="H562" s="1">
        <v>174.88172043010752</v>
      </c>
      <c r="I562" s="12">
        <f t="shared" si="8"/>
        <v>26.33870967741936</v>
      </c>
      <c r="J562" s="12" t="s">
        <v>1630</v>
      </c>
    </row>
    <row r="563" spans="1:10" ht="12.75">
      <c r="A563" s="3">
        <v>30102</v>
      </c>
      <c r="B563">
        <v>52583</v>
      </c>
      <c r="C563" t="s">
        <v>575</v>
      </c>
      <c r="D563" t="s">
        <v>1</v>
      </c>
      <c r="E563" t="s">
        <v>442</v>
      </c>
      <c r="F563">
        <v>13465</v>
      </c>
      <c r="G563">
        <v>77</v>
      </c>
      <c r="H563" s="1">
        <v>174.87012987012986</v>
      </c>
      <c r="I563" s="12">
        <f t="shared" si="8"/>
        <v>26.347402597402606</v>
      </c>
      <c r="J563" s="12"/>
    </row>
    <row r="564" spans="1:10" ht="12.75">
      <c r="A564" s="3">
        <v>30712</v>
      </c>
      <c r="B564">
        <v>868769</v>
      </c>
      <c r="C564" t="s">
        <v>576</v>
      </c>
      <c r="D564" t="s">
        <v>1</v>
      </c>
      <c r="E564" t="s">
        <v>442</v>
      </c>
      <c r="F564">
        <v>6470</v>
      </c>
      <c r="G564">
        <v>37</v>
      </c>
      <c r="H564" s="1">
        <v>174.86486486486487</v>
      </c>
      <c r="I564" s="12">
        <f t="shared" si="8"/>
        <v>26.351351351351347</v>
      </c>
      <c r="J564" s="12"/>
    </row>
    <row r="565" spans="1:10" ht="12.75">
      <c r="A565" s="3">
        <v>110118</v>
      </c>
      <c r="B565">
        <v>793205</v>
      </c>
      <c r="C565" t="s">
        <v>577</v>
      </c>
      <c r="D565" t="s">
        <v>1</v>
      </c>
      <c r="E565" t="s">
        <v>442</v>
      </c>
      <c r="F565">
        <v>11012</v>
      </c>
      <c r="G565">
        <v>63</v>
      </c>
      <c r="H565" s="1">
        <v>174.79365079365078</v>
      </c>
      <c r="I565" s="12">
        <f t="shared" si="8"/>
        <v>26.404761904761912</v>
      </c>
      <c r="J565" s="12"/>
    </row>
    <row r="566" spans="1:10" ht="12.75">
      <c r="A566" s="3">
        <v>60211</v>
      </c>
      <c r="B566">
        <v>862374</v>
      </c>
      <c r="C566" t="s">
        <v>578</v>
      </c>
      <c r="D566" t="s">
        <v>1</v>
      </c>
      <c r="E566" t="s">
        <v>442</v>
      </c>
      <c r="F566">
        <v>8563</v>
      </c>
      <c r="G566">
        <v>49</v>
      </c>
      <c r="H566" s="1">
        <v>174.75510204081633</v>
      </c>
      <c r="I566" s="12">
        <f t="shared" si="8"/>
        <v>26.433673469387756</v>
      </c>
      <c r="J566" s="12"/>
    </row>
    <row r="567" spans="1:10" ht="12.75">
      <c r="A567" s="3">
        <v>250165</v>
      </c>
      <c r="B567">
        <v>746649</v>
      </c>
      <c r="C567" t="s">
        <v>579</v>
      </c>
      <c r="D567" t="s">
        <v>1</v>
      </c>
      <c r="E567" t="s">
        <v>442</v>
      </c>
      <c r="F567">
        <v>12402</v>
      </c>
      <c r="G567">
        <v>71</v>
      </c>
      <c r="H567" s="1">
        <v>174.67605633802816</v>
      </c>
      <c r="I567" s="12">
        <f t="shared" si="8"/>
        <v>26.49295774647888</v>
      </c>
      <c r="J567" s="12"/>
    </row>
    <row r="568" spans="1:10" ht="12.75">
      <c r="A568" s="3">
        <v>301011</v>
      </c>
      <c r="B568">
        <v>773763</v>
      </c>
      <c r="C568" t="s">
        <v>580</v>
      </c>
      <c r="D568" t="s">
        <v>1</v>
      </c>
      <c r="E568" t="s">
        <v>442</v>
      </c>
      <c r="F568">
        <v>1048</v>
      </c>
      <c r="G568">
        <v>6</v>
      </c>
      <c r="H568" s="1">
        <v>174.66666666666666</v>
      </c>
      <c r="I568" s="12">
        <f t="shared" si="8"/>
        <v>26.500000000000007</v>
      </c>
      <c r="J568" s="12"/>
    </row>
    <row r="569" spans="1:10" ht="12.75">
      <c r="A569" s="3">
        <v>210109</v>
      </c>
      <c r="B569">
        <v>607396</v>
      </c>
      <c r="C569" t="s">
        <v>581</v>
      </c>
      <c r="D569" t="s">
        <v>1</v>
      </c>
      <c r="E569" t="s">
        <v>442</v>
      </c>
      <c r="F569">
        <v>15891</v>
      </c>
      <c r="G569">
        <v>91</v>
      </c>
      <c r="H569" s="1">
        <v>174.62637362637363</v>
      </c>
      <c r="I569" s="12">
        <f t="shared" si="8"/>
        <v>26.530219780219774</v>
      </c>
      <c r="J569" s="12"/>
    </row>
    <row r="570" spans="1:10" ht="12.75">
      <c r="A570" s="3">
        <v>100602</v>
      </c>
      <c r="B570">
        <v>612309</v>
      </c>
      <c r="C570" t="s">
        <v>582</v>
      </c>
      <c r="D570" t="s">
        <v>1</v>
      </c>
      <c r="E570" t="s">
        <v>442</v>
      </c>
      <c r="F570">
        <v>8031</v>
      </c>
      <c r="G570">
        <v>46</v>
      </c>
      <c r="H570" s="1">
        <v>174.58695652173913</v>
      </c>
      <c r="I570" s="12">
        <f t="shared" si="8"/>
        <v>26.559782608695656</v>
      </c>
      <c r="J570" s="12"/>
    </row>
    <row r="571" spans="1:10" ht="12.75">
      <c r="A571" s="3">
        <v>250127</v>
      </c>
      <c r="B571">
        <v>857714</v>
      </c>
      <c r="C571" t="s">
        <v>583</v>
      </c>
      <c r="D571" t="s">
        <v>1</v>
      </c>
      <c r="E571" t="s">
        <v>442</v>
      </c>
      <c r="F571">
        <v>15013</v>
      </c>
      <c r="G571">
        <v>86</v>
      </c>
      <c r="H571" s="1">
        <v>174.56976744186048</v>
      </c>
      <c r="I571" s="12">
        <f t="shared" si="8"/>
        <v>26.57267441860464</v>
      </c>
      <c r="J571" s="12"/>
    </row>
    <row r="572" spans="1:10" ht="12.75">
      <c r="A572" s="3">
        <v>300801</v>
      </c>
      <c r="B572">
        <v>797806</v>
      </c>
      <c r="C572" t="s">
        <v>584</v>
      </c>
      <c r="D572" t="s">
        <v>1</v>
      </c>
      <c r="E572" t="s">
        <v>442</v>
      </c>
      <c r="F572">
        <v>1047</v>
      </c>
      <c r="G572">
        <v>6</v>
      </c>
      <c r="H572" s="1">
        <v>174.5</v>
      </c>
      <c r="I572" s="12">
        <f t="shared" si="8"/>
        <v>26.625</v>
      </c>
      <c r="J572" s="12" t="s">
        <v>1630</v>
      </c>
    </row>
    <row r="573" spans="1:10" ht="12.75">
      <c r="A573" s="3">
        <v>101015</v>
      </c>
      <c r="B573">
        <v>845061</v>
      </c>
      <c r="C573" t="s">
        <v>585</v>
      </c>
      <c r="D573" t="s">
        <v>1</v>
      </c>
      <c r="E573" t="s">
        <v>442</v>
      </c>
      <c r="F573">
        <v>5932</v>
      </c>
      <c r="G573">
        <v>34</v>
      </c>
      <c r="H573" s="1">
        <v>174.47058823529412</v>
      </c>
      <c r="I573" s="12">
        <f t="shared" si="8"/>
        <v>26.647058823529413</v>
      </c>
      <c r="J573" s="12"/>
    </row>
    <row r="574" spans="1:10" ht="12.75">
      <c r="A574" s="3">
        <v>320203</v>
      </c>
      <c r="B574">
        <v>844941</v>
      </c>
      <c r="C574" t="s">
        <v>586</v>
      </c>
      <c r="D574" t="s">
        <v>1</v>
      </c>
      <c r="E574" t="s">
        <v>442</v>
      </c>
      <c r="F574">
        <v>20060</v>
      </c>
      <c r="G574">
        <v>115</v>
      </c>
      <c r="H574" s="1">
        <v>174.43478260869566</v>
      </c>
      <c r="I574" s="12">
        <f t="shared" si="8"/>
        <v>26.673913043478258</v>
      </c>
      <c r="J574" s="12"/>
    </row>
    <row r="575" spans="1:10" ht="12.75">
      <c r="A575" s="3">
        <v>130329</v>
      </c>
      <c r="B575">
        <v>763478</v>
      </c>
      <c r="C575" t="s">
        <v>587</v>
      </c>
      <c r="D575" t="s">
        <v>1</v>
      </c>
      <c r="E575" t="s">
        <v>442</v>
      </c>
      <c r="F575">
        <v>10814</v>
      </c>
      <c r="G575">
        <v>62</v>
      </c>
      <c r="H575" s="1">
        <v>174.41935483870967</v>
      </c>
      <c r="I575" s="12">
        <f t="shared" si="8"/>
        <v>26.68548387096775</v>
      </c>
      <c r="J575" s="12"/>
    </row>
    <row r="576" spans="1:10" ht="12.75">
      <c r="A576" s="3">
        <v>210137</v>
      </c>
      <c r="B576">
        <v>831278</v>
      </c>
      <c r="C576" t="s">
        <v>588</v>
      </c>
      <c r="D576" t="s">
        <v>1</v>
      </c>
      <c r="E576" t="s">
        <v>442</v>
      </c>
      <c r="F576">
        <v>19186</v>
      </c>
      <c r="G576">
        <v>110</v>
      </c>
      <c r="H576" s="1">
        <v>174.4181818181818</v>
      </c>
      <c r="I576" s="12">
        <f t="shared" si="8"/>
        <v>26.686363636363645</v>
      </c>
      <c r="J576" s="12"/>
    </row>
    <row r="577" spans="1:10" ht="12.75">
      <c r="A577" s="3">
        <v>150501</v>
      </c>
      <c r="B577">
        <v>638228</v>
      </c>
      <c r="C577" t="s">
        <v>589</v>
      </c>
      <c r="D577" t="s">
        <v>1</v>
      </c>
      <c r="E577" t="s">
        <v>442</v>
      </c>
      <c r="F577">
        <v>5232</v>
      </c>
      <c r="G577">
        <v>30</v>
      </c>
      <c r="H577" s="1">
        <v>174.4</v>
      </c>
      <c r="I577" s="12">
        <f t="shared" si="8"/>
        <v>26.699999999999996</v>
      </c>
      <c r="J577" s="12"/>
    </row>
    <row r="578" spans="1:10" ht="12.75">
      <c r="A578" s="3">
        <v>170507</v>
      </c>
      <c r="B578">
        <v>869032</v>
      </c>
      <c r="C578" t="s">
        <v>590</v>
      </c>
      <c r="D578" t="s">
        <v>1</v>
      </c>
      <c r="E578" t="s">
        <v>442</v>
      </c>
      <c r="F578">
        <v>14997</v>
      </c>
      <c r="G578">
        <v>86</v>
      </c>
      <c r="H578" s="1">
        <v>174.38372093023256</v>
      </c>
      <c r="I578" s="12">
        <f t="shared" si="8"/>
        <v>26.712209302325583</v>
      </c>
      <c r="J578" s="12"/>
    </row>
    <row r="579" spans="1:10" ht="12.75">
      <c r="A579" s="3">
        <v>200117</v>
      </c>
      <c r="B579">
        <v>781862</v>
      </c>
      <c r="C579" t="s">
        <v>591</v>
      </c>
      <c r="D579" t="s">
        <v>1</v>
      </c>
      <c r="E579" t="s">
        <v>442</v>
      </c>
      <c r="F579">
        <v>9411</v>
      </c>
      <c r="G579">
        <v>54</v>
      </c>
      <c r="H579" s="1">
        <v>174.27777777777777</v>
      </c>
      <c r="I579" s="12">
        <f t="shared" si="8"/>
        <v>26.79166666666667</v>
      </c>
      <c r="J579" s="12"/>
    </row>
    <row r="580" spans="1:10" ht="12.75">
      <c r="A580" s="3">
        <v>110705</v>
      </c>
      <c r="B580">
        <v>862240</v>
      </c>
      <c r="C580" t="s">
        <v>592</v>
      </c>
      <c r="D580" t="s">
        <v>1</v>
      </c>
      <c r="E580" t="s">
        <v>442</v>
      </c>
      <c r="F580">
        <v>5402</v>
      </c>
      <c r="G580">
        <v>31</v>
      </c>
      <c r="H580" s="1">
        <v>174.25806451612902</v>
      </c>
      <c r="I580" s="12">
        <f aca="true" t="shared" si="9" ref="I580:I643">IF((210-H580)*0.75&gt;50,50,IF((210-H580)*0.75&lt;0,0,(210-H580)*0.75))</f>
        <v>26.80645161290323</v>
      </c>
      <c r="J580" s="12"/>
    </row>
    <row r="581" spans="1:10" ht="12.75">
      <c r="A581" s="3">
        <v>310301</v>
      </c>
      <c r="B581">
        <v>65169</v>
      </c>
      <c r="C581" t="s">
        <v>593</v>
      </c>
      <c r="D581" t="s">
        <v>1</v>
      </c>
      <c r="E581" t="s">
        <v>442</v>
      </c>
      <c r="F581">
        <v>5750</v>
      </c>
      <c r="G581">
        <v>33</v>
      </c>
      <c r="H581" s="1">
        <v>174.24242424242425</v>
      </c>
      <c r="I581" s="12">
        <f t="shared" si="9"/>
        <v>26.818181818181813</v>
      </c>
      <c r="J581" s="12"/>
    </row>
    <row r="582" spans="1:10" ht="12.75">
      <c r="A582" s="3">
        <v>111113</v>
      </c>
      <c r="B582">
        <v>817319</v>
      </c>
      <c r="C582" t="s">
        <v>594</v>
      </c>
      <c r="D582" t="s">
        <v>1</v>
      </c>
      <c r="E582" t="s">
        <v>442</v>
      </c>
      <c r="F582">
        <v>11674</v>
      </c>
      <c r="G582">
        <v>67</v>
      </c>
      <c r="H582" s="1">
        <v>174.23880597014926</v>
      </c>
      <c r="I582" s="12">
        <f t="shared" si="9"/>
        <v>26.820895522388057</v>
      </c>
      <c r="J582" s="12"/>
    </row>
    <row r="583" spans="1:10" ht="12.75">
      <c r="A583" s="3">
        <v>300835</v>
      </c>
      <c r="B583">
        <v>857740</v>
      </c>
      <c r="C583" t="s">
        <v>595</v>
      </c>
      <c r="D583" t="s">
        <v>1</v>
      </c>
      <c r="E583" t="s">
        <v>442</v>
      </c>
      <c r="F583">
        <v>6620</v>
      </c>
      <c r="G583">
        <v>38</v>
      </c>
      <c r="H583" s="1">
        <v>174.21052631578948</v>
      </c>
      <c r="I583" s="12">
        <f t="shared" si="9"/>
        <v>26.84210526315789</v>
      </c>
      <c r="J583" s="12"/>
    </row>
    <row r="584" spans="1:10" ht="12.75">
      <c r="A584" s="3">
        <v>50221</v>
      </c>
      <c r="B584">
        <v>820704</v>
      </c>
      <c r="C584" t="s">
        <v>596</v>
      </c>
      <c r="D584" t="s">
        <v>1</v>
      </c>
      <c r="E584" t="s">
        <v>442</v>
      </c>
      <c r="F584">
        <v>16367</v>
      </c>
      <c r="G584">
        <v>94</v>
      </c>
      <c r="H584" s="1">
        <v>174.11702127659575</v>
      </c>
      <c r="I584" s="12">
        <f t="shared" si="9"/>
        <v>26.912234042553187</v>
      </c>
      <c r="J584" s="12"/>
    </row>
    <row r="585" spans="1:10" ht="12.75">
      <c r="A585" s="3">
        <v>250160</v>
      </c>
      <c r="B585">
        <v>830792</v>
      </c>
      <c r="C585" t="s">
        <v>597</v>
      </c>
      <c r="D585" t="s">
        <v>1</v>
      </c>
      <c r="E585" t="s">
        <v>442</v>
      </c>
      <c r="F585">
        <v>10272</v>
      </c>
      <c r="G585">
        <v>59</v>
      </c>
      <c r="H585" s="1">
        <v>174.10169491525423</v>
      </c>
      <c r="I585" s="12">
        <f t="shared" si="9"/>
        <v>26.92372881355933</v>
      </c>
      <c r="J585" s="12" t="s">
        <v>1630</v>
      </c>
    </row>
    <row r="586" spans="1:10" ht="12.75">
      <c r="A586" s="3">
        <v>100934</v>
      </c>
      <c r="B586">
        <v>838744</v>
      </c>
      <c r="C586" t="s">
        <v>598</v>
      </c>
      <c r="D586" t="s">
        <v>1</v>
      </c>
      <c r="E586" t="s">
        <v>442</v>
      </c>
      <c r="F586">
        <v>2263</v>
      </c>
      <c r="G586">
        <v>13</v>
      </c>
      <c r="H586" s="1">
        <v>174.07692307692307</v>
      </c>
      <c r="I586" s="12">
        <f t="shared" si="9"/>
        <v>26.9423076923077</v>
      </c>
      <c r="J586" s="12"/>
    </row>
    <row r="587" spans="1:10" ht="12.75">
      <c r="A587" s="3">
        <v>150820</v>
      </c>
      <c r="B587">
        <v>782303</v>
      </c>
      <c r="C587" t="s">
        <v>599</v>
      </c>
      <c r="D587" t="s">
        <v>1</v>
      </c>
      <c r="E587" t="s">
        <v>442</v>
      </c>
      <c r="F587">
        <v>14096</v>
      </c>
      <c r="G587">
        <v>81</v>
      </c>
      <c r="H587" s="1">
        <v>174.02469135802468</v>
      </c>
      <c r="I587" s="12">
        <f t="shared" si="9"/>
        <v>26.981481481481488</v>
      </c>
      <c r="J587" s="12"/>
    </row>
    <row r="588" spans="1:10" ht="12.75">
      <c r="A588" s="3">
        <v>60224</v>
      </c>
      <c r="B588">
        <v>747645</v>
      </c>
      <c r="C588" t="s">
        <v>600</v>
      </c>
      <c r="D588" t="s">
        <v>1</v>
      </c>
      <c r="E588" t="s">
        <v>442</v>
      </c>
      <c r="F588">
        <v>2436</v>
      </c>
      <c r="G588">
        <v>14</v>
      </c>
      <c r="H588" s="1">
        <v>174</v>
      </c>
      <c r="I588" s="12">
        <f t="shared" si="9"/>
        <v>27</v>
      </c>
      <c r="J588" s="12"/>
    </row>
    <row r="589" spans="1:10" ht="12.75">
      <c r="A589" s="3">
        <v>220105</v>
      </c>
      <c r="B589">
        <v>837626</v>
      </c>
      <c r="C589" t="s">
        <v>601</v>
      </c>
      <c r="D589" t="s">
        <v>1</v>
      </c>
      <c r="E589" t="s">
        <v>442</v>
      </c>
      <c r="F589">
        <v>9569</v>
      </c>
      <c r="G589">
        <v>55</v>
      </c>
      <c r="H589" s="1">
        <v>173.98181818181817</v>
      </c>
      <c r="I589" s="12">
        <f t="shared" si="9"/>
        <v>27.013636363636373</v>
      </c>
      <c r="J589" s="12"/>
    </row>
    <row r="590" spans="1:10" ht="12.75">
      <c r="A590" s="3">
        <v>320222</v>
      </c>
      <c r="B590">
        <v>65075</v>
      </c>
      <c r="C590" t="s">
        <v>602</v>
      </c>
      <c r="D590" t="s">
        <v>1</v>
      </c>
      <c r="E590" t="s">
        <v>442</v>
      </c>
      <c r="F590">
        <v>5915</v>
      </c>
      <c r="G590">
        <v>34</v>
      </c>
      <c r="H590" s="1">
        <v>173.97058823529412</v>
      </c>
      <c r="I590" s="12">
        <f t="shared" si="9"/>
        <v>27.022058823529413</v>
      </c>
      <c r="J590" s="12"/>
    </row>
    <row r="591" spans="1:10" ht="12.75">
      <c r="A591" s="3">
        <v>102709</v>
      </c>
      <c r="B591">
        <v>753679</v>
      </c>
      <c r="C591" t="s">
        <v>603</v>
      </c>
      <c r="D591" t="s">
        <v>1</v>
      </c>
      <c r="E591" t="s">
        <v>442</v>
      </c>
      <c r="F591">
        <v>10780</v>
      </c>
      <c r="G591">
        <v>62</v>
      </c>
      <c r="H591" s="1">
        <v>173.8709677419355</v>
      </c>
      <c r="I591" s="12">
        <f t="shared" si="9"/>
        <v>27.096774193548384</v>
      </c>
      <c r="J591" s="12"/>
    </row>
    <row r="592" spans="1:10" ht="12.75">
      <c r="A592" s="3">
        <v>100336</v>
      </c>
      <c r="B592">
        <v>875081</v>
      </c>
      <c r="C592" t="s">
        <v>604</v>
      </c>
      <c r="D592" t="s">
        <v>1</v>
      </c>
      <c r="E592" t="s">
        <v>442</v>
      </c>
      <c r="F592">
        <v>2434</v>
      </c>
      <c r="G592">
        <v>14</v>
      </c>
      <c r="H592" s="1">
        <v>173.85714285714286</v>
      </c>
      <c r="I592" s="12">
        <f t="shared" si="9"/>
        <v>27.107142857142854</v>
      </c>
      <c r="J592" s="12"/>
    </row>
    <row r="593" spans="1:10" ht="12.75">
      <c r="A593" s="3">
        <v>90102</v>
      </c>
      <c r="B593">
        <v>727148</v>
      </c>
      <c r="C593" t="s">
        <v>605</v>
      </c>
      <c r="D593" t="s">
        <v>1</v>
      </c>
      <c r="E593" t="s">
        <v>442</v>
      </c>
      <c r="F593">
        <v>18079</v>
      </c>
      <c r="G593">
        <v>104</v>
      </c>
      <c r="H593" s="1">
        <v>173.83653846153845</v>
      </c>
      <c r="I593" s="12">
        <f t="shared" si="9"/>
        <v>27.12259615384616</v>
      </c>
      <c r="J593" s="12"/>
    </row>
    <row r="594" spans="1:10" ht="12.75">
      <c r="A594" s="3">
        <v>120420</v>
      </c>
      <c r="B594">
        <v>722797</v>
      </c>
      <c r="C594" t="s">
        <v>606</v>
      </c>
      <c r="D594" t="s">
        <v>1</v>
      </c>
      <c r="E594" t="s">
        <v>442</v>
      </c>
      <c r="F594">
        <v>7996</v>
      </c>
      <c r="G594">
        <v>46</v>
      </c>
      <c r="H594" s="1">
        <v>173.82608695652175</v>
      </c>
      <c r="I594" s="12">
        <f t="shared" si="9"/>
        <v>27.13043478260869</v>
      </c>
      <c r="J594" s="12"/>
    </row>
    <row r="595" spans="1:10" ht="12.75">
      <c r="A595" s="3">
        <v>210128</v>
      </c>
      <c r="B595">
        <v>805676</v>
      </c>
      <c r="C595" t="s">
        <v>607</v>
      </c>
      <c r="D595" t="s">
        <v>1</v>
      </c>
      <c r="E595" t="s">
        <v>442</v>
      </c>
      <c r="F595">
        <v>7996</v>
      </c>
      <c r="G595">
        <v>46</v>
      </c>
      <c r="H595" s="1">
        <v>173.82608695652175</v>
      </c>
      <c r="I595" s="12">
        <f t="shared" si="9"/>
        <v>27.13043478260869</v>
      </c>
      <c r="J595" s="12"/>
    </row>
    <row r="596" spans="1:10" ht="12.75">
      <c r="A596" s="3">
        <v>140201</v>
      </c>
      <c r="B596">
        <v>65393</v>
      </c>
      <c r="C596" t="s">
        <v>608</v>
      </c>
      <c r="D596" t="s">
        <v>1</v>
      </c>
      <c r="E596" t="s">
        <v>442</v>
      </c>
      <c r="F596">
        <v>6778</v>
      </c>
      <c r="G596">
        <v>39</v>
      </c>
      <c r="H596" s="1">
        <v>173.7948717948718</v>
      </c>
      <c r="I596" s="12">
        <f t="shared" si="9"/>
        <v>27.153846153846153</v>
      </c>
      <c r="J596" s="12"/>
    </row>
    <row r="597" spans="1:10" ht="12.75">
      <c r="A597" s="3">
        <v>370121</v>
      </c>
      <c r="B597">
        <v>741927</v>
      </c>
      <c r="C597" t="s">
        <v>609</v>
      </c>
      <c r="D597" t="s">
        <v>1</v>
      </c>
      <c r="E597" t="s">
        <v>442</v>
      </c>
      <c r="F597">
        <v>6603</v>
      </c>
      <c r="G597">
        <v>38</v>
      </c>
      <c r="H597" s="1">
        <v>173.76315789473685</v>
      </c>
      <c r="I597" s="12">
        <f t="shared" si="9"/>
        <v>27.177631578947363</v>
      </c>
      <c r="J597" s="12"/>
    </row>
    <row r="598" spans="1:10" ht="12.75">
      <c r="A598" s="3">
        <v>102719</v>
      </c>
      <c r="B598">
        <v>637503</v>
      </c>
      <c r="C598" t="s">
        <v>610</v>
      </c>
      <c r="D598" t="s">
        <v>1</v>
      </c>
      <c r="E598" t="s">
        <v>442</v>
      </c>
      <c r="F598">
        <v>15627</v>
      </c>
      <c r="G598">
        <v>90</v>
      </c>
      <c r="H598" s="1">
        <v>173.63333333333333</v>
      </c>
      <c r="I598" s="12">
        <f t="shared" si="9"/>
        <v>27.275000000000006</v>
      </c>
      <c r="J598" s="12"/>
    </row>
    <row r="599" spans="1:10" ht="12.75">
      <c r="A599" s="3">
        <v>129905</v>
      </c>
      <c r="B599">
        <v>754158</v>
      </c>
      <c r="C599" t="s">
        <v>611</v>
      </c>
      <c r="D599" t="s">
        <v>1</v>
      </c>
      <c r="E599" t="s">
        <v>442</v>
      </c>
      <c r="F599">
        <v>1389</v>
      </c>
      <c r="G599">
        <v>8</v>
      </c>
      <c r="H599" s="1">
        <v>173.625</v>
      </c>
      <c r="I599" s="12">
        <f t="shared" si="9"/>
        <v>27.28125</v>
      </c>
      <c r="J599" s="12"/>
    </row>
    <row r="600" spans="1:10" ht="12.75">
      <c r="A600" s="3">
        <v>230101</v>
      </c>
      <c r="B600">
        <v>608173</v>
      </c>
      <c r="C600" t="s">
        <v>612</v>
      </c>
      <c r="D600" t="s">
        <v>1</v>
      </c>
      <c r="E600" t="s">
        <v>442</v>
      </c>
      <c r="F600">
        <v>7291</v>
      </c>
      <c r="G600">
        <v>42</v>
      </c>
      <c r="H600" s="1">
        <v>173.5952380952381</v>
      </c>
      <c r="I600" s="12">
        <f t="shared" si="9"/>
        <v>27.303571428571423</v>
      </c>
      <c r="J600" s="12"/>
    </row>
    <row r="601" spans="1:10" ht="12.75">
      <c r="A601" s="3">
        <v>81028</v>
      </c>
      <c r="B601">
        <v>636794</v>
      </c>
      <c r="C601" t="s">
        <v>613</v>
      </c>
      <c r="D601" t="s">
        <v>1</v>
      </c>
      <c r="E601" t="s">
        <v>442</v>
      </c>
      <c r="F601">
        <v>8852</v>
      </c>
      <c r="G601">
        <v>51</v>
      </c>
      <c r="H601" s="1">
        <v>173.5686274509804</v>
      </c>
      <c r="I601" s="12">
        <f t="shared" si="9"/>
        <v>27.32352941176471</v>
      </c>
      <c r="J601" s="12"/>
    </row>
    <row r="602" spans="1:10" ht="12.75">
      <c r="A602" s="3">
        <v>280311</v>
      </c>
      <c r="B602">
        <v>619478</v>
      </c>
      <c r="C602" t="s">
        <v>615</v>
      </c>
      <c r="D602" t="s">
        <v>1</v>
      </c>
      <c r="E602" t="s">
        <v>442</v>
      </c>
      <c r="F602">
        <v>13882</v>
      </c>
      <c r="G602">
        <v>80</v>
      </c>
      <c r="H602" s="1">
        <v>173.525</v>
      </c>
      <c r="I602" s="12">
        <f t="shared" si="9"/>
        <v>27.356249999999996</v>
      </c>
      <c r="J602" s="12"/>
    </row>
    <row r="603" spans="1:10" ht="12.75">
      <c r="A603" s="3">
        <v>160106</v>
      </c>
      <c r="B603">
        <v>667343</v>
      </c>
      <c r="C603" t="s">
        <v>616</v>
      </c>
      <c r="D603" t="s">
        <v>1</v>
      </c>
      <c r="E603" t="s">
        <v>442</v>
      </c>
      <c r="F603">
        <v>694</v>
      </c>
      <c r="G603">
        <v>4</v>
      </c>
      <c r="H603" s="1">
        <v>173.5</v>
      </c>
      <c r="I603" s="12">
        <f t="shared" si="9"/>
        <v>27.375</v>
      </c>
      <c r="J603" s="12"/>
    </row>
    <row r="604" spans="1:10" ht="12.75">
      <c r="A604" s="3">
        <v>80803</v>
      </c>
      <c r="B604">
        <v>52209</v>
      </c>
      <c r="C604" t="s">
        <v>617</v>
      </c>
      <c r="D604" t="s">
        <v>1</v>
      </c>
      <c r="E604" t="s">
        <v>442</v>
      </c>
      <c r="F604">
        <v>6246</v>
      </c>
      <c r="G604">
        <v>36</v>
      </c>
      <c r="H604" s="1">
        <v>173.5</v>
      </c>
      <c r="I604" s="12">
        <f t="shared" si="9"/>
        <v>27.375</v>
      </c>
      <c r="J604" s="12"/>
    </row>
    <row r="605" spans="1:10" ht="12.75">
      <c r="A605" s="3">
        <v>100364</v>
      </c>
      <c r="B605">
        <v>830045</v>
      </c>
      <c r="C605" t="s">
        <v>618</v>
      </c>
      <c r="D605" t="s">
        <v>1</v>
      </c>
      <c r="E605" t="s">
        <v>442</v>
      </c>
      <c r="F605">
        <v>11101</v>
      </c>
      <c r="G605">
        <v>64</v>
      </c>
      <c r="H605" s="1">
        <v>173.453125</v>
      </c>
      <c r="I605" s="12">
        <f t="shared" si="9"/>
        <v>27.41015625</v>
      </c>
      <c r="J605" s="12" t="s">
        <v>1630</v>
      </c>
    </row>
    <row r="606" spans="1:10" ht="12.75">
      <c r="A606" s="3">
        <v>30108</v>
      </c>
      <c r="B606">
        <v>761055</v>
      </c>
      <c r="C606" t="s">
        <v>619</v>
      </c>
      <c r="D606" t="s">
        <v>1</v>
      </c>
      <c r="E606" t="s">
        <v>442</v>
      </c>
      <c r="F606">
        <v>8846</v>
      </c>
      <c r="G606">
        <v>51</v>
      </c>
      <c r="H606" s="1">
        <v>173.45098039215685</v>
      </c>
      <c r="I606" s="12">
        <f t="shared" si="9"/>
        <v>27.411764705882362</v>
      </c>
      <c r="J606" s="12"/>
    </row>
    <row r="607" spans="1:10" ht="12.75">
      <c r="A607" s="3">
        <v>210110</v>
      </c>
      <c r="B607">
        <v>68353</v>
      </c>
      <c r="C607" t="s">
        <v>620</v>
      </c>
      <c r="D607" t="s">
        <v>1</v>
      </c>
      <c r="E607" t="s">
        <v>442</v>
      </c>
      <c r="F607">
        <v>4335</v>
      </c>
      <c r="G607">
        <v>25</v>
      </c>
      <c r="H607" s="1">
        <v>173.4</v>
      </c>
      <c r="I607" s="12">
        <f t="shared" si="9"/>
        <v>27.449999999999996</v>
      </c>
      <c r="J607" s="12"/>
    </row>
    <row r="608" spans="1:10" ht="12.75">
      <c r="A608" s="3">
        <v>150723</v>
      </c>
      <c r="B608">
        <v>668234</v>
      </c>
      <c r="C608" t="s">
        <v>621</v>
      </c>
      <c r="D608" t="s">
        <v>1</v>
      </c>
      <c r="E608" t="s">
        <v>442</v>
      </c>
      <c r="F608">
        <v>15605</v>
      </c>
      <c r="G608">
        <v>90</v>
      </c>
      <c r="H608" s="1">
        <v>173.38888888888889</v>
      </c>
      <c r="I608" s="12">
        <f t="shared" si="9"/>
        <v>27.458333333333336</v>
      </c>
      <c r="J608" s="12"/>
    </row>
    <row r="609" spans="1:10" ht="12.75">
      <c r="A609" s="3">
        <v>30212</v>
      </c>
      <c r="B609">
        <v>837861</v>
      </c>
      <c r="C609" t="s">
        <v>622</v>
      </c>
      <c r="D609" t="s">
        <v>1</v>
      </c>
      <c r="E609" t="s">
        <v>442</v>
      </c>
      <c r="F609">
        <v>10055</v>
      </c>
      <c r="G609">
        <v>58</v>
      </c>
      <c r="H609" s="1">
        <v>173.36206896551724</v>
      </c>
      <c r="I609" s="12">
        <f t="shared" si="9"/>
        <v>27.47844827586207</v>
      </c>
      <c r="J609" s="12"/>
    </row>
    <row r="610" spans="1:10" ht="12.75">
      <c r="A610" s="3">
        <v>120623</v>
      </c>
      <c r="B610">
        <v>62137</v>
      </c>
      <c r="C610" t="s">
        <v>623</v>
      </c>
      <c r="D610" t="s">
        <v>1</v>
      </c>
      <c r="E610" t="s">
        <v>442</v>
      </c>
      <c r="F610">
        <v>2079</v>
      </c>
      <c r="G610">
        <v>12</v>
      </c>
      <c r="H610" s="1">
        <v>173.25</v>
      </c>
      <c r="I610" s="12">
        <f t="shared" si="9"/>
        <v>27.5625</v>
      </c>
      <c r="J610" s="12"/>
    </row>
    <row r="611" spans="1:10" ht="12.75">
      <c r="A611" s="3">
        <v>200521</v>
      </c>
      <c r="B611">
        <v>792993</v>
      </c>
      <c r="C611" t="s">
        <v>624</v>
      </c>
      <c r="D611" t="s">
        <v>1</v>
      </c>
      <c r="E611" t="s">
        <v>442</v>
      </c>
      <c r="F611">
        <v>11433</v>
      </c>
      <c r="G611">
        <v>66</v>
      </c>
      <c r="H611" s="1">
        <v>173.22727272727272</v>
      </c>
      <c r="I611" s="12">
        <f t="shared" si="9"/>
        <v>27.57954545454546</v>
      </c>
      <c r="J611" s="12"/>
    </row>
    <row r="612" spans="1:10" ht="12.75">
      <c r="A612" s="3">
        <v>90213</v>
      </c>
      <c r="B612">
        <v>821054</v>
      </c>
      <c r="C612" t="s">
        <v>625</v>
      </c>
      <c r="D612" t="s">
        <v>1</v>
      </c>
      <c r="E612" t="s">
        <v>442</v>
      </c>
      <c r="F612">
        <v>20439</v>
      </c>
      <c r="G612">
        <v>118</v>
      </c>
      <c r="H612" s="1">
        <v>173.21186440677965</v>
      </c>
      <c r="I612" s="12">
        <f t="shared" si="9"/>
        <v>27.59110169491526</v>
      </c>
      <c r="J612" s="12"/>
    </row>
    <row r="613" spans="1:10" ht="12.75">
      <c r="A613" s="3">
        <v>150802</v>
      </c>
      <c r="B613">
        <v>830523</v>
      </c>
      <c r="C613" t="s">
        <v>626</v>
      </c>
      <c r="D613" t="s">
        <v>1</v>
      </c>
      <c r="E613" t="s">
        <v>442</v>
      </c>
      <c r="F613">
        <v>19918</v>
      </c>
      <c r="G613">
        <v>115</v>
      </c>
      <c r="H613" s="1">
        <v>173.2</v>
      </c>
      <c r="I613" s="12">
        <f t="shared" si="9"/>
        <v>27.60000000000001</v>
      </c>
      <c r="J613" s="12"/>
    </row>
    <row r="614" spans="1:10" ht="12.75">
      <c r="A614" s="3">
        <v>30731</v>
      </c>
      <c r="B614">
        <v>53594</v>
      </c>
      <c r="C614" t="s">
        <v>627</v>
      </c>
      <c r="D614" t="s">
        <v>1</v>
      </c>
      <c r="E614" t="s">
        <v>442</v>
      </c>
      <c r="F614">
        <v>4503</v>
      </c>
      <c r="G614">
        <v>26</v>
      </c>
      <c r="H614" s="1">
        <v>173.19230769230768</v>
      </c>
      <c r="I614" s="12">
        <f t="shared" si="9"/>
        <v>27.60576923076924</v>
      </c>
      <c r="J614" s="12"/>
    </row>
    <row r="615" spans="1:10" ht="12.75">
      <c r="A615" s="3">
        <v>120404</v>
      </c>
      <c r="B615">
        <v>65409</v>
      </c>
      <c r="C615" t="s">
        <v>628</v>
      </c>
      <c r="D615" t="s">
        <v>1</v>
      </c>
      <c r="E615" t="s">
        <v>442</v>
      </c>
      <c r="F615">
        <v>6754</v>
      </c>
      <c r="G615">
        <v>39</v>
      </c>
      <c r="H615" s="1">
        <v>173.17948717948718</v>
      </c>
      <c r="I615" s="12">
        <f t="shared" si="9"/>
        <v>27.615384615384613</v>
      </c>
      <c r="J615" s="12"/>
    </row>
    <row r="616" spans="1:10" ht="12.75">
      <c r="A616" s="3">
        <v>10125</v>
      </c>
      <c r="B616">
        <v>729226</v>
      </c>
      <c r="C616" t="s">
        <v>629</v>
      </c>
      <c r="D616" t="s">
        <v>1</v>
      </c>
      <c r="E616" t="s">
        <v>442</v>
      </c>
      <c r="F616">
        <v>6927</v>
      </c>
      <c r="G616">
        <v>40</v>
      </c>
      <c r="H616" s="1">
        <v>173.175</v>
      </c>
      <c r="I616" s="12">
        <f t="shared" si="9"/>
        <v>27.61874999999999</v>
      </c>
      <c r="J616" s="12"/>
    </row>
    <row r="617" spans="1:10" ht="12.75">
      <c r="A617" s="3">
        <v>240119</v>
      </c>
      <c r="B617">
        <v>627557</v>
      </c>
      <c r="C617" t="s">
        <v>630</v>
      </c>
      <c r="D617" t="s">
        <v>1</v>
      </c>
      <c r="E617" t="s">
        <v>442</v>
      </c>
      <c r="F617">
        <v>6060</v>
      </c>
      <c r="G617">
        <v>35</v>
      </c>
      <c r="H617" s="1">
        <v>173.14285714285714</v>
      </c>
      <c r="I617" s="12">
        <f t="shared" si="9"/>
        <v>27.642857142857146</v>
      </c>
      <c r="J617" s="12"/>
    </row>
    <row r="618" spans="1:10" ht="12.75">
      <c r="A618" s="3">
        <v>320109</v>
      </c>
      <c r="B618">
        <v>763599</v>
      </c>
      <c r="C618" t="s">
        <v>631</v>
      </c>
      <c r="D618" t="s">
        <v>1</v>
      </c>
      <c r="E618" t="s">
        <v>442</v>
      </c>
      <c r="F618">
        <v>18006</v>
      </c>
      <c r="G618">
        <v>104</v>
      </c>
      <c r="H618" s="1">
        <v>173.1346153846154</v>
      </c>
      <c r="I618" s="12">
        <f t="shared" si="9"/>
        <v>27.64903846153846</v>
      </c>
      <c r="J618" s="12"/>
    </row>
    <row r="619" spans="1:10" ht="12.75">
      <c r="A619" s="3">
        <v>30718</v>
      </c>
      <c r="B619">
        <v>602712</v>
      </c>
      <c r="C619" t="s">
        <v>632</v>
      </c>
      <c r="D619" t="s">
        <v>1</v>
      </c>
      <c r="E619" t="s">
        <v>442</v>
      </c>
      <c r="F619">
        <v>4673</v>
      </c>
      <c r="G619">
        <v>27</v>
      </c>
      <c r="H619" s="1">
        <v>173.07407407407408</v>
      </c>
      <c r="I619" s="12">
        <f t="shared" si="9"/>
        <v>27.694444444444443</v>
      </c>
      <c r="J619" s="12"/>
    </row>
    <row r="620" spans="1:10" ht="12.75">
      <c r="A620" s="3">
        <v>30825</v>
      </c>
      <c r="B620">
        <v>65636</v>
      </c>
      <c r="C620" t="s">
        <v>633</v>
      </c>
      <c r="D620" t="s">
        <v>1</v>
      </c>
      <c r="E620" t="s">
        <v>442</v>
      </c>
      <c r="F620">
        <v>8821</v>
      </c>
      <c r="G620">
        <v>51</v>
      </c>
      <c r="H620" s="1">
        <v>172.9607843137255</v>
      </c>
      <c r="I620" s="12">
        <f t="shared" si="9"/>
        <v>27.779411764705877</v>
      </c>
      <c r="J620" s="12"/>
    </row>
    <row r="621" spans="1:10" ht="12.75">
      <c r="A621" s="3">
        <v>100929</v>
      </c>
      <c r="B621">
        <v>812989</v>
      </c>
      <c r="C621" t="s">
        <v>634</v>
      </c>
      <c r="D621" t="s">
        <v>1</v>
      </c>
      <c r="E621" t="s">
        <v>442</v>
      </c>
      <c r="F621">
        <v>7780</v>
      </c>
      <c r="G621">
        <v>45</v>
      </c>
      <c r="H621" s="1">
        <v>172.88888888888889</v>
      </c>
      <c r="I621" s="12">
        <f t="shared" si="9"/>
        <v>27.833333333333336</v>
      </c>
      <c r="J621" s="12"/>
    </row>
    <row r="622" spans="1:10" ht="12.75">
      <c r="A622" s="3">
        <v>150524</v>
      </c>
      <c r="B622">
        <v>763334</v>
      </c>
      <c r="C622" t="s">
        <v>635</v>
      </c>
      <c r="D622" t="s">
        <v>1</v>
      </c>
      <c r="E622" t="s">
        <v>442</v>
      </c>
      <c r="F622">
        <v>5185</v>
      </c>
      <c r="G622">
        <v>30</v>
      </c>
      <c r="H622" s="1">
        <v>172.83333333333334</v>
      </c>
      <c r="I622" s="12">
        <f t="shared" si="9"/>
        <v>27.874999999999993</v>
      </c>
      <c r="J622" s="12"/>
    </row>
    <row r="623" spans="1:10" ht="12.75">
      <c r="A623" s="3">
        <v>240120</v>
      </c>
      <c r="B623">
        <v>629342</v>
      </c>
      <c r="C623" t="s">
        <v>636</v>
      </c>
      <c r="D623" t="s">
        <v>1</v>
      </c>
      <c r="E623" t="s">
        <v>442</v>
      </c>
      <c r="F623">
        <v>7257</v>
      </c>
      <c r="G623">
        <v>42</v>
      </c>
      <c r="H623" s="1">
        <v>172.78571428571428</v>
      </c>
      <c r="I623" s="12">
        <f t="shared" si="9"/>
        <v>27.910714285714292</v>
      </c>
      <c r="J623" s="12"/>
    </row>
    <row r="624" spans="1:10" ht="12.75">
      <c r="A624" s="3">
        <v>80905</v>
      </c>
      <c r="B624">
        <v>631244</v>
      </c>
      <c r="C624" t="s">
        <v>637</v>
      </c>
      <c r="D624" t="s">
        <v>1</v>
      </c>
      <c r="E624" t="s">
        <v>442</v>
      </c>
      <c r="F624">
        <v>11227</v>
      </c>
      <c r="G624">
        <v>65</v>
      </c>
      <c r="H624" s="1">
        <v>172.72307692307692</v>
      </c>
      <c r="I624" s="12">
        <f t="shared" si="9"/>
        <v>27.957692307692312</v>
      </c>
      <c r="J624" s="12"/>
    </row>
    <row r="625" spans="1:10" ht="12.75">
      <c r="A625" s="3">
        <v>140101</v>
      </c>
      <c r="B625">
        <v>605121</v>
      </c>
      <c r="C625" t="s">
        <v>638</v>
      </c>
      <c r="D625" t="s">
        <v>1</v>
      </c>
      <c r="E625" t="s">
        <v>442</v>
      </c>
      <c r="F625">
        <v>7945</v>
      </c>
      <c r="G625">
        <v>46</v>
      </c>
      <c r="H625" s="1">
        <v>172.7173913043478</v>
      </c>
      <c r="I625" s="12">
        <f t="shared" si="9"/>
        <v>27.96195652173914</v>
      </c>
      <c r="J625" s="12"/>
    </row>
    <row r="626" spans="1:10" ht="12.75">
      <c r="A626" s="3">
        <v>260412</v>
      </c>
      <c r="B626">
        <v>63930</v>
      </c>
      <c r="C626" t="s">
        <v>639</v>
      </c>
      <c r="D626" t="s">
        <v>1</v>
      </c>
      <c r="E626" t="s">
        <v>442</v>
      </c>
      <c r="F626">
        <v>8981</v>
      </c>
      <c r="G626">
        <v>52</v>
      </c>
      <c r="H626" s="1">
        <v>172.71153846153845</v>
      </c>
      <c r="I626" s="12">
        <f t="shared" si="9"/>
        <v>27.96634615384616</v>
      </c>
      <c r="J626" s="12"/>
    </row>
    <row r="627" spans="1:10" ht="12.75">
      <c r="A627" s="3">
        <v>30725</v>
      </c>
      <c r="B627">
        <v>753916</v>
      </c>
      <c r="C627" t="s">
        <v>640</v>
      </c>
      <c r="D627" t="s">
        <v>1</v>
      </c>
      <c r="E627" t="s">
        <v>442</v>
      </c>
      <c r="F627">
        <v>7598</v>
      </c>
      <c r="G627">
        <v>44</v>
      </c>
      <c r="H627" s="1">
        <v>172.6818181818182</v>
      </c>
      <c r="I627" s="12">
        <f t="shared" si="9"/>
        <v>27.98863636363636</v>
      </c>
      <c r="J627" s="12"/>
    </row>
    <row r="628" spans="1:10" ht="12.75">
      <c r="A628" s="3">
        <v>280305</v>
      </c>
      <c r="B628">
        <v>630845</v>
      </c>
      <c r="C628" t="s">
        <v>641</v>
      </c>
      <c r="D628" t="s">
        <v>1</v>
      </c>
      <c r="E628" t="s">
        <v>442</v>
      </c>
      <c r="F628">
        <v>8460</v>
      </c>
      <c r="G628">
        <v>49</v>
      </c>
      <c r="H628" s="1">
        <v>172.6530612244898</v>
      </c>
      <c r="I628" s="12">
        <f t="shared" si="9"/>
        <v>28.010204081632658</v>
      </c>
      <c r="J628" s="12"/>
    </row>
    <row r="629" spans="1:10" ht="12.75">
      <c r="A629" s="3">
        <v>260420</v>
      </c>
      <c r="B629">
        <v>844708</v>
      </c>
      <c r="C629" t="s">
        <v>642</v>
      </c>
      <c r="D629" t="s">
        <v>1</v>
      </c>
      <c r="E629" t="s">
        <v>442</v>
      </c>
      <c r="F629">
        <v>16229</v>
      </c>
      <c r="G629">
        <v>94</v>
      </c>
      <c r="H629" s="1">
        <v>172.64893617021278</v>
      </c>
      <c r="I629" s="12">
        <f t="shared" si="9"/>
        <v>28.013297872340416</v>
      </c>
      <c r="J629" s="12"/>
    </row>
    <row r="630" spans="1:10" ht="12.75">
      <c r="A630" s="3">
        <v>240105</v>
      </c>
      <c r="B630">
        <v>611194</v>
      </c>
      <c r="C630" t="s">
        <v>643</v>
      </c>
      <c r="D630" t="s">
        <v>1</v>
      </c>
      <c r="E630" t="s">
        <v>442</v>
      </c>
      <c r="F630">
        <v>9668</v>
      </c>
      <c r="G630">
        <v>56</v>
      </c>
      <c r="H630" s="1">
        <v>172.64285714285714</v>
      </c>
      <c r="I630" s="12">
        <f t="shared" si="9"/>
        <v>28.017857142857146</v>
      </c>
      <c r="J630" s="12"/>
    </row>
    <row r="631" spans="1:10" ht="12.75">
      <c r="A631" s="3">
        <v>10223</v>
      </c>
      <c r="B631">
        <v>862319</v>
      </c>
      <c r="C631" t="s">
        <v>644</v>
      </c>
      <c r="D631" t="s">
        <v>1</v>
      </c>
      <c r="E631" t="s">
        <v>442</v>
      </c>
      <c r="F631">
        <v>12948</v>
      </c>
      <c r="G631">
        <v>75</v>
      </c>
      <c r="H631" s="1">
        <v>172.64</v>
      </c>
      <c r="I631" s="12">
        <f t="shared" si="9"/>
        <v>28.02000000000001</v>
      </c>
      <c r="J631" s="12"/>
    </row>
    <row r="632" spans="1:10" ht="12.75">
      <c r="A632" s="3">
        <v>129901</v>
      </c>
      <c r="B632">
        <v>830108</v>
      </c>
      <c r="C632" t="s">
        <v>645</v>
      </c>
      <c r="D632" t="s">
        <v>1</v>
      </c>
      <c r="E632" t="s">
        <v>442</v>
      </c>
      <c r="F632">
        <v>1381</v>
      </c>
      <c r="G632">
        <v>8</v>
      </c>
      <c r="H632" s="1">
        <v>172.625</v>
      </c>
      <c r="I632" s="12">
        <f t="shared" si="9"/>
        <v>28.03125</v>
      </c>
      <c r="J632" s="12"/>
    </row>
    <row r="633" spans="1:10" ht="12.75">
      <c r="A633" s="3">
        <v>320113</v>
      </c>
      <c r="B633">
        <v>63350</v>
      </c>
      <c r="C633" t="s">
        <v>646</v>
      </c>
      <c r="D633" t="s">
        <v>1</v>
      </c>
      <c r="E633" t="s">
        <v>442</v>
      </c>
      <c r="F633">
        <v>13116</v>
      </c>
      <c r="G633">
        <v>76</v>
      </c>
      <c r="H633" s="1">
        <v>172.57894736842104</v>
      </c>
      <c r="I633" s="12">
        <f t="shared" si="9"/>
        <v>28.06578947368422</v>
      </c>
      <c r="J633" s="12"/>
    </row>
    <row r="634" spans="1:10" ht="12.75">
      <c r="A634" s="3">
        <v>10209</v>
      </c>
      <c r="B634">
        <v>791962</v>
      </c>
      <c r="C634" t="s">
        <v>647</v>
      </c>
      <c r="D634" t="s">
        <v>1</v>
      </c>
      <c r="E634" t="s">
        <v>442</v>
      </c>
      <c r="F634">
        <v>17775</v>
      </c>
      <c r="G634">
        <v>103</v>
      </c>
      <c r="H634" s="1">
        <v>172.5728155339806</v>
      </c>
      <c r="I634" s="12">
        <f t="shared" si="9"/>
        <v>28.07038834951456</v>
      </c>
      <c r="J634" s="12"/>
    </row>
    <row r="635" spans="1:10" ht="12.75">
      <c r="A635" s="3">
        <v>81011</v>
      </c>
      <c r="B635">
        <v>64333</v>
      </c>
      <c r="C635" t="s">
        <v>648</v>
      </c>
      <c r="D635" t="s">
        <v>1</v>
      </c>
      <c r="E635" t="s">
        <v>442</v>
      </c>
      <c r="F635">
        <v>15183</v>
      </c>
      <c r="G635">
        <v>88</v>
      </c>
      <c r="H635" s="1">
        <v>172.5340909090909</v>
      </c>
      <c r="I635" s="12">
        <f t="shared" si="9"/>
        <v>28.09943181818182</v>
      </c>
      <c r="J635" s="12"/>
    </row>
    <row r="636" spans="1:10" ht="12.75">
      <c r="A636" s="3">
        <v>150803</v>
      </c>
      <c r="B636">
        <v>830605</v>
      </c>
      <c r="C636" t="s">
        <v>649</v>
      </c>
      <c r="D636" t="s">
        <v>1</v>
      </c>
      <c r="E636" t="s">
        <v>442</v>
      </c>
      <c r="F636">
        <v>7934</v>
      </c>
      <c r="G636">
        <v>46</v>
      </c>
      <c r="H636" s="1">
        <v>172.47826086956522</v>
      </c>
      <c r="I636" s="12">
        <f t="shared" si="9"/>
        <v>28.141304347826086</v>
      </c>
      <c r="J636" s="12"/>
    </row>
    <row r="637" spans="1:10" ht="12.75">
      <c r="A637" s="3">
        <v>130301</v>
      </c>
      <c r="B637">
        <v>607662</v>
      </c>
      <c r="C637" t="s">
        <v>650</v>
      </c>
      <c r="D637" t="s">
        <v>1</v>
      </c>
      <c r="E637" t="s">
        <v>442</v>
      </c>
      <c r="F637">
        <v>10521</v>
      </c>
      <c r="G637">
        <v>61</v>
      </c>
      <c r="H637" s="1">
        <v>172.47540983606558</v>
      </c>
      <c r="I637" s="12">
        <f t="shared" si="9"/>
        <v>28.143442622950815</v>
      </c>
      <c r="J637" s="12"/>
    </row>
    <row r="638" spans="1:10" ht="12.75">
      <c r="A638" s="3">
        <v>280307</v>
      </c>
      <c r="B638">
        <v>637888</v>
      </c>
      <c r="C638" t="s">
        <v>651</v>
      </c>
      <c r="D638" t="s">
        <v>1</v>
      </c>
      <c r="E638" t="s">
        <v>442</v>
      </c>
      <c r="F638">
        <v>11727</v>
      </c>
      <c r="G638">
        <v>68</v>
      </c>
      <c r="H638" s="1">
        <v>172.4558823529412</v>
      </c>
      <c r="I638" s="12">
        <f t="shared" si="9"/>
        <v>28.15808823529411</v>
      </c>
      <c r="J638" s="12"/>
    </row>
    <row r="639" spans="1:10" ht="12.75">
      <c r="A639" s="3">
        <v>320215</v>
      </c>
      <c r="B639">
        <v>820638</v>
      </c>
      <c r="C639" t="s">
        <v>652</v>
      </c>
      <c r="D639" t="s">
        <v>1</v>
      </c>
      <c r="E639" t="s">
        <v>442</v>
      </c>
      <c r="F639">
        <v>12069</v>
      </c>
      <c r="G639">
        <v>70</v>
      </c>
      <c r="H639" s="1">
        <v>172.4142857142857</v>
      </c>
      <c r="I639" s="12">
        <f t="shared" si="9"/>
        <v>28.189285714285717</v>
      </c>
      <c r="J639" s="12"/>
    </row>
    <row r="640" spans="1:10" ht="12.75">
      <c r="A640" s="3">
        <v>30605</v>
      </c>
      <c r="B640">
        <v>649743</v>
      </c>
      <c r="C640" t="s">
        <v>653</v>
      </c>
      <c r="D640" t="s">
        <v>1</v>
      </c>
      <c r="E640" t="s">
        <v>442</v>
      </c>
      <c r="F640">
        <v>1379</v>
      </c>
      <c r="G640">
        <v>8</v>
      </c>
      <c r="H640" s="1">
        <v>172.375</v>
      </c>
      <c r="I640" s="12">
        <f t="shared" si="9"/>
        <v>28.21875</v>
      </c>
      <c r="J640" s="12"/>
    </row>
    <row r="641" spans="1:10" ht="12.75">
      <c r="A641" s="3">
        <v>159965</v>
      </c>
      <c r="B641">
        <v>67687</v>
      </c>
      <c r="C641" t="s">
        <v>654</v>
      </c>
      <c r="D641" t="s">
        <v>1</v>
      </c>
      <c r="E641" t="s">
        <v>442</v>
      </c>
      <c r="F641">
        <v>2068</v>
      </c>
      <c r="G641">
        <v>12</v>
      </c>
      <c r="H641" s="1">
        <v>172.33333333333334</v>
      </c>
      <c r="I641" s="12">
        <f t="shared" si="9"/>
        <v>28.249999999999993</v>
      </c>
      <c r="J641" s="12"/>
    </row>
    <row r="642" spans="1:10" ht="12.75">
      <c r="A642" s="3">
        <v>309922</v>
      </c>
      <c r="B642">
        <v>820233</v>
      </c>
      <c r="C642" t="s">
        <v>655</v>
      </c>
      <c r="D642" t="s">
        <v>1</v>
      </c>
      <c r="E642" t="s">
        <v>442</v>
      </c>
      <c r="F642">
        <v>5169</v>
      </c>
      <c r="G642">
        <v>30</v>
      </c>
      <c r="H642" s="1">
        <v>172.3</v>
      </c>
      <c r="I642" s="12">
        <f t="shared" si="9"/>
        <v>28.27499999999999</v>
      </c>
      <c r="J642" s="12"/>
    </row>
    <row r="643" spans="1:10" ht="12.75">
      <c r="A643" s="3">
        <v>30827</v>
      </c>
      <c r="B643">
        <v>830909</v>
      </c>
      <c r="C643" t="s">
        <v>656</v>
      </c>
      <c r="D643" t="s">
        <v>1</v>
      </c>
      <c r="E643" t="s">
        <v>442</v>
      </c>
      <c r="F643">
        <v>11027</v>
      </c>
      <c r="G643">
        <v>64</v>
      </c>
      <c r="H643" s="1">
        <v>172.296875</v>
      </c>
      <c r="I643" s="12">
        <f t="shared" si="9"/>
        <v>28.27734375</v>
      </c>
      <c r="J643" s="12"/>
    </row>
    <row r="644" spans="1:10" ht="12.75">
      <c r="A644" s="3">
        <v>30803</v>
      </c>
      <c r="B644">
        <v>52529</v>
      </c>
      <c r="C644" t="s">
        <v>659</v>
      </c>
      <c r="D644" t="s">
        <v>1</v>
      </c>
      <c r="E644" t="s">
        <v>442</v>
      </c>
      <c r="F644">
        <v>11877</v>
      </c>
      <c r="G644">
        <v>69</v>
      </c>
      <c r="H644" s="1">
        <v>172.1304347826087</v>
      </c>
      <c r="I644" s="12">
        <f aca="true" t="shared" si="10" ref="I644:I700">IF((210-H644)*0.75&gt;50,50,IF((210-H644)*0.75&lt;0,0,(210-H644)*0.75))</f>
        <v>28.402173913043484</v>
      </c>
      <c r="J644" s="12"/>
    </row>
    <row r="645" spans="1:10" ht="12.75">
      <c r="A645" s="3">
        <v>140420</v>
      </c>
      <c r="B645">
        <v>837911</v>
      </c>
      <c r="C645" t="s">
        <v>660</v>
      </c>
      <c r="D645" t="s">
        <v>1</v>
      </c>
      <c r="E645" t="s">
        <v>442</v>
      </c>
      <c r="F645">
        <v>22720</v>
      </c>
      <c r="G645">
        <v>132</v>
      </c>
      <c r="H645" s="1">
        <v>172.12121212121212</v>
      </c>
      <c r="I645" s="12">
        <f t="shared" si="10"/>
        <v>28.409090909090907</v>
      </c>
      <c r="J645" s="12"/>
    </row>
    <row r="646" spans="1:10" ht="12.75">
      <c r="A646" s="3">
        <v>210215</v>
      </c>
      <c r="B646">
        <v>844869</v>
      </c>
      <c r="C646" t="s">
        <v>661</v>
      </c>
      <c r="D646" t="s">
        <v>1</v>
      </c>
      <c r="E646" t="s">
        <v>442</v>
      </c>
      <c r="F646">
        <v>12039</v>
      </c>
      <c r="G646">
        <v>70</v>
      </c>
      <c r="H646" s="1">
        <v>171.9857142857143</v>
      </c>
      <c r="I646" s="12">
        <f t="shared" si="10"/>
        <v>28.51071428571428</v>
      </c>
      <c r="J646" s="12"/>
    </row>
    <row r="647" spans="1:10" ht="12.75">
      <c r="A647" s="3">
        <v>50312</v>
      </c>
      <c r="B647">
        <v>65829</v>
      </c>
      <c r="C647" t="s">
        <v>662</v>
      </c>
      <c r="D647" t="s">
        <v>1</v>
      </c>
      <c r="E647" t="s">
        <v>442</v>
      </c>
      <c r="F647">
        <v>9975</v>
      </c>
      <c r="G647">
        <v>58</v>
      </c>
      <c r="H647" s="1">
        <v>171.98275862068965</v>
      </c>
      <c r="I647" s="12">
        <f t="shared" si="10"/>
        <v>28.51293103448276</v>
      </c>
      <c r="J647" s="12"/>
    </row>
    <row r="648" spans="1:10" ht="12.75">
      <c r="A648" s="3">
        <v>320105</v>
      </c>
      <c r="B648">
        <v>633844</v>
      </c>
      <c r="C648" t="s">
        <v>663</v>
      </c>
      <c r="D648" t="s">
        <v>1</v>
      </c>
      <c r="E648" t="s">
        <v>442</v>
      </c>
      <c r="F648">
        <v>9974</v>
      </c>
      <c r="G648">
        <v>58</v>
      </c>
      <c r="H648" s="1">
        <v>171.9655172413793</v>
      </c>
      <c r="I648" s="12">
        <f t="shared" si="10"/>
        <v>28.525862068965523</v>
      </c>
      <c r="J648" s="12"/>
    </row>
    <row r="649" spans="1:10" ht="12.75">
      <c r="A649" s="3">
        <v>102407</v>
      </c>
      <c r="B649">
        <v>56426</v>
      </c>
      <c r="C649" t="s">
        <v>664</v>
      </c>
      <c r="D649" t="s">
        <v>1</v>
      </c>
      <c r="E649" t="s">
        <v>442</v>
      </c>
      <c r="F649">
        <v>2579</v>
      </c>
      <c r="G649">
        <v>15</v>
      </c>
      <c r="H649" s="1">
        <v>171.93333333333334</v>
      </c>
      <c r="I649" s="12">
        <f t="shared" si="10"/>
        <v>28.549999999999997</v>
      </c>
      <c r="J649" s="12"/>
    </row>
    <row r="650" spans="1:10" ht="12.75">
      <c r="A650" s="3">
        <v>10609</v>
      </c>
      <c r="B650">
        <v>63923</v>
      </c>
      <c r="C650" t="s">
        <v>665</v>
      </c>
      <c r="D650" t="s">
        <v>1</v>
      </c>
      <c r="E650" t="s">
        <v>442</v>
      </c>
      <c r="F650">
        <v>8766</v>
      </c>
      <c r="G650">
        <v>51</v>
      </c>
      <c r="H650" s="1">
        <v>171.88235294117646</v>
      </c>
      <c r="I650" s="12">
        <f t="shared" si="10"/>
        <v>28.588235294117652</v>
      </c>
      <c r="J650" s="12"/>
    </row>
    <row r="651" spans="1:10" ht="12.75">
      <c r="A651" s="3">
        <v>81001</v>
      </c>
      <c r="B651">
        <v>862611</v>
      </c>
      <c r="C651" t="s">
        <v>666</v>
      </c>
      <c r="D651" t="s">
        <v>1</v>
      </c>
      <c r="E651" t="s">
        <v>442</v>
      </c>
      <c r="F651">
        <v>13061</v>
      </c>
      <c r="G651">
        <v>76</v>
      </c>
      <c r="H651" s="1">
        <v>171.85526315789474</v>
      </c>
      <c r="I651" s="12">
        <f t="shared" si="10"/>
        <v>28.608552631578945</v>
      </c>
      <c r="J651" s="12"/>
    </row>
    <row r="652" spans="1:10" ht="12.75">
      <c r="A652" s="3">
        <v>50218</v>
      </c>
      <c r="B652">
        <v>813377</v>
      </c>
      <c r="C652" t="s">
        <v>667</v>
      </c>
      <c r="D652" t="s">
        <v>1</v>
      </c>
      <c r="E652" t="s">
        <v>442</v>
      </c>
      <c r="F652">
        <v>16325</v>
      </c>
      <c r="G652">
        <v>95</v>
      </c>
      <c r="H652" s="1">
        <v>171.8421052631579</v>
      </c>
      <c r="I652" s="12">
        <f t="shared" si="10"/>
        <v>28.618421052631582</v>
      </c>
      <c r="J652" s="12"/>
    </row>
    <row r="653" spans="1:10" ht="12.75">
      <c r="A653" s="3">
        <v>320211</v>
      </c>
      <c r="B653">
        <v>820981</v>
      </c>
      <c r="C653" t="s">
        <v>668</v>
      </c>
      <c r="D653" t="s">
        <v>1</v>
      </c>
      <c r="E653" t="s">
        <v>442</v>
      </c>
      <c r="F653">
        <v>19578</v>
      </c>
      <c r="G653">
        <v>114</v>
      </c>
      <c r="H653" s="1">
        <v>171.73684210526315</v>
      </c>
      <c r="I653" s="12">
        <f t="shared" si="10"/>
        <v>28.697368421052637</v>
      </c>
      <c r="J653" s="12"/>
    </row>
    <row r="654" spans="1:10" ht="12.75">
      <c r="A654" s="3">
        <v>100347</v>
      </c>
      <c r="B654">
        <v>56300</v>
      </c>
      <c r="C654" t="s">
        <v>669</v>
      </c>
      <c r="D654" t="s">
        <v>1</v>
      </c>
      <c r="E654" t="s">
        <v>442</v>
      </c>
      <c r="F654">
        <v>1889</v>
      </c>
      <c r="G654">
        <v>11</v>
      </c>
      <c r="H654" s="1">
        <v>171.72727272727272</v>
      </c>
      <c r="I654" s="12">
        <f t="shared" si="10"/>
        <v>28.70454545454546</v>
      </c>
      <c r="J654" s="12"/>
    </row>
    <row r="655" spans="1:10" ht="12.75">
      <c r="A655" s="3">
        <v>300228</v>
      </c>
      <c r="B655">
        <v>868824</v>
      </c>
      <c r="C655" t="s">
        <v>670</v>
      </c>
      <c r="D655" t="s">
        <v>1</v>
      </c>
      <c r="E655" t="s">
        <v>442</v>
      </c>
      <c r="F655">
        <v>9616</v>
      </c>
      <c r="G655">
        <v>56</v>
      </c>
      <c r="H655" s="1">
        <v>171.71428571428572</v>
      </c>
      <c r="I655" s="12">
        <f t="shared" si="10"/>
        <v>28.714285714285708</v>
      </c>
      <c r="J655" s="12" t="s">
        <v>1630</v>
      </c>
    </row>
    <row r="656" spans="1:10" ht="12.75">
      <c r="A656" s="3">
        <v>240115</v>
      </c>
      <c r="B656">
        <v>760991</v>
      </c>
      <c r="C656" t="s">
        <v>671</v>
      </c>
      <c r="D656" t="s">
        <v>1</v>
      </c>
      <c r="E656" t="s">
        <v>442</v>
      </c>
      <c r="F656">
        <v>9613</v>
      </c>
      <c r="G656">
        <v>56</v>
      </c>
      <c r="H656" s="1">
        <v>171.66071428571428</v>
      </c>
      <c r="I656" s="12">
        <f t="shared" si="10"/>
        <v>28.754464285714292</v>
      </c>
      <c r="J656" s="12"/>
    </row>
    <row r="657" spans="1:10" ht="12.75">
      <c r="A657" s="3">
        <v>80715</v>
      </c>
      <c r="B657">
        <v>64398</v>
      </c>
      <c r="C657" t="s">
        <v>672</v>
      </c>
      <c r="D657" t="s">
        <v>1</v>
      </c>
      <c r="E657" t="s">
        <v>442</v>
      </c>
      <c r="F657">
        <v>2231</v>
      </c>
      <c r="G657">
        <v>13</v>
      </c>
      <c r="H657" s="1">
        <v>171.6153846153846</v>
      </c>
      <c r="I657" s="12">
        <f t="shared" si="10"/>
        <v>28.78846153846154</v>
      </c>
      <c r="J657" s="12"/>
    </row>
    <row r="658" spans="1:10" ht="12.75">
      <c r="A658" s="3">
        <v>300814</v>
      </c>
      <c r="B658">
        <v>812931</v>
      </c>
      <c r="C658" t="s">
        <v>673</v>
      </c>
      <c r="D658" t="s">
        <v>1</v>
      </c>
      <c r="E658" t="s">
        <v>442</v>
      </c>
      <c r="F658">
        <v>9609</v>
      </c>
      <c r="G658">
        <v>56</v>
      </c>
      <c r="H658" s="1">
        <v>171.58928571428572</v>
      </c>
      <c r="I658" s="12">
        <f t="shared" si="10"/>
        <v>28.808035714285708</v>
      </c>
      <c r="J658" s="12"/>
    </row>
    <row r="659" spans="1:10" ht="12.75">
      <c r="A659" s="3">
        <v>101522</v>
      </c>
      <c r="B659">
        <v>753082</v>
      </c>
      <c r="C659" t="s">
        <v>674</v>
      </c>
      <c r="D659" t="s">
        <v>1</v>
      </c>
      <c r="E659" t="s">
        <v>442</v>
      </c>
      <c r="F659">
        <v>11667</v>
      </c>
      <c r="G659">
        <v>68</v>
      </c>
      <c r="H659" s="1">
        <v>171.5735294117647</v>
      </c>
      <c r="I659" s="12">
        <f t="shared" si="10"/>
        <v>28.819852941176478</v>
      </c>
      <c r="J659" s="12"/>
    </row>
    <row r="660" spans="1:10" ht="12.75">
      <c r="A660" s="3">
        <v>140812</v>
      </c>
      <c r="B660">
        <v>648057</v>
      </c>
      <c r="C660" t="s">
        <v>675</v>
      </c>
      <c r="D660" t="s">
        <v>1</v>
      </c>
      <c r="E660" t="s">
        <v>442</v>
      </c>
      <c r="F660">
        <v>16295</v>
      </c>
      <c r="G660">
        <v>95</v>
      </c>
      <c r="H660" s="1">
        <v>171.52631578947367</v>
      </c>
      <c r="I660" s="12">
        <f t="shared" si="10"/>
        <v>28.855263157894747</v>
      </c>
      <c r="J660" s="12"/>
    </row>
    <row r="661" spans="1:10" ht="12.75">
      <c r="A661" s="3">
        <v>330223</v>
      </c>
      <c r="B661">
        <v>793018</v>
      </c>
      <c r="C661" t="s">
        <v>676</v>
      </c>
      <c r="D661" t="s">
        <v>1</v>
      </c>
      <c r="E661" t="s">
        <v>442</v>
      </c>
      <c r="F661">
        <v>16638</v>
      </c>
      <c r="G661">
        <v>97</v>
      </c>
      <c r="H661" s="1">
        <v>171.5257731958763</v>
      </c>
      <c r="I661" s="12">
        <f t="shared" si="10"/>
        <v>28.855670103092777</v>
      </c>
      <c r="J661" s="12"/>
    </row>
    <row r="662" spans="1:10" ht="12.75">
      <c r="A662" s="3">
        <v>100820</v>
      </c>
      <c r="B662">
        <v>668991</v>
      </c>
      <c r="C662" t="s">
        <v>677</v>
      </c>
      <c r="D662" t="s">
        <v>1</v>
      </c>
      <c r="E662" t="s">
        <v>442</v>
      </c>
      <c r="F662">
        <v>10634</v>
      </c>
      <c r="G662">
        <v>62</v>
      </c>
      <c r="H662" s="1">
        <v>171.51612903225808</v>
      </c>
      <c r="I662" s="12">
        <f t="shared" si="10"/>
        <v>28.86290322580644</v>
      </c>
      <c r="J662" s="12"/>
    </row>
    <row r="663" spans="1:10" ht="12.75">
      <c r="A663" s="3">
        <v>300218</v>
      </c>
      <c r="B663">
        <v>857742</v>
      </c>
      <c r="C663" t="s">
        <v>678</v>
      </c>
      <c r="D663" t="s">
        <v>1</v>
      </c>
      <c r="E663" t="s">
        <v>442</v>
      </c>
      <c r="F663">
        <v>9090</v>
      </c>
      <c r="G663">
        <v>53</v>
      </c>
      <c r="H663" s="1">
        <v>171.50943396226415</v>
      </c>
      <c r="I663" s="12">
        <f t="shared" si="10"/>
        <v>28.867924528301884</v>
      </c>
      <c r="J663" s="12"/>
    </row>
    <row r="664" spans="1:10" ht="12.75">
      <c r="A664" s="3">
        <v>320122</v>
      </c>
      <c r="B664">
        <v>844851</v>
      </c>
      <c r="C664" t="s">
        <v>679</v>
      </c>
      <c r="D664" t="s">
        <v>1</v>
      </c>
      <c r="E664" t="s">
        <v>442</v>
      </c>
      <c r="F664">
        <v>19552</v>
      </c>
      <c r="G664">
        <v>114</v>
      </c>
      <c r="H664" s="1">
        <v>171.50877192982455</v>
      </c>
      <c r="I664" s="12">
        <f t="shared" si="10"/>
        <v>28.86842105263159</v>
      </c>
      <c r="J664" s="12"/>
    </row>
    <row r="665" spans="1:10" ht="12.75">
      <c r="A665" s="3">
        <v>320121</v>
      </c>
      <c r="B665">
        <v>868945</v>
      </c>
      <c r="C665" t="s">
        <v>680</v>
      </c>
      <c r="D665" t="s">
        <v>1</v>
      </c>
      <c r="E665" t="s">
        <v>442</v>
      </c>
      <c r="F665">
        <v>6517</v>
      </c>
      <c r="G665">
        <v>38</v>
      </c>
      <c r="H665" s="1">
        <v>171.5</v>
      </c>
      <c r="I665" s="12">
        <f t="shared" si="10"/>
        <v>28.875</v>
      </c>
      <c r="J665" s="12"/>
    </row>
    <row r="666" spans="1:10" ht="12.75">
      <c r="A666" s="3">
        <v>90227</v>
      </c>
      <c r="B666">
        <v>753504</v>
      </c>
      <c r="C666" t="s">
        <v>681</v>
      </c>
      <c r="D666" t="s">
        <v>1</v>
      </c>
      <c r="E666" t="s">
        <v>442</v>
      </c>
      <c r="F666">
        <v>18004</v>
      </c>
      <c r="G666">
        <v>105</v>
      </c>
      <c r="H666" s="1">
        <v>171.46666666666667</v>
      </c>
      <c r="I666" s="12">
        <f t="shared" si="10"/>
        <v>28.9</v>
      </c>
      <c r="J666" s="12"/>
    </row>
    <row r="667" spans="1:10" ht="12.75">
      <c r="A667" s="3">
        <v>100210</v>
      </c>
      <c r="B667">
        <v>621682</v>
      </c>
      <c r="C667" t="s">
        <v>682</v>
      </c>
      <c r="D667" t="s">
        <v>1</v>
      </c>
      <c r="E667" t="s">
        <v>442</v>
      </c>
      <c r="F667">
        <v>1200</v>
      </c>
      <c r="G667">
        <v>7</v>
      </c>
      <c r="H667" s="1">
        <v>171.42857142857142</v>
      </c>
      <c r="I667" s="12">
        <f t="shared" si="10"/>
        <v>28.928571428571438</v>
      </c>
      <c r="J667" s="12"/>
    </row>
    <row r="668" spans="1:10" ht="12.75">
      <c r="A668" s="3">
        <v>180217</v>
      </c>
      <c r="B668">
        <v>857600</v>
      </c>
      <c r="C668" t="s">
        <v>684</v>
      </c>
      <c r="D668" t="s">
        <v>1</v>
      </c>
      <c r="E668" t="s">
        <v>442</v>
      </c>
      <c r="F668">
        <v>11312</v>
      </c>
      <c r="G668">
        <v>66</v>
      </c>
      <c r="H668" s="1">
        <v>171.3939393939394</v>
      </c>
      <c r="I668" s="12">
        <f t="shared" si="10"/>
        <v>28.954545454545446</v>
      </c>
      <c r="J668" s="12"/>
    </row>
    <row r="669" spans="1:10" ht="12.75">
      <c r="A669" s="3">
        <v>40223</v>
      </c>
      <c r="B669">
        <v>61745</v>
      </c>
      <c r="C669" t="s">
        <v>685</v>
      </c>
      <c r="D669" t="s">
        <v>1</v>
      </c>
      <c r="E669" t="s">
        <v>442</v>
      </c>
      <c r="F669">
        <v>6339</v>
      </c>
      <c r="G669">
        <v>37</v>
      </c>
      <c r="H669" s="1">
        <v>171.32432432432432</v>
      </c>
      <c r="I669" s="12">
        <f t="shared" si="10"/>
        <v>29.006756756756758</v>
      </c>
      <c r="J669" s="12"/>
    </row>
    <row r="670" spans="1:10" ht="12.75">
      <c r="A670" s="3">
        <v>120414</v>
      </c>
      <c r="B670">
        <v>636574</v>
      </c>
      <c r="C670" t="s">
        <v>686</v>
      </c>
      <c r="D670" t="s">
        <v>1</v>
      </c>
      <c r="E670" t="s">
        <v>442</v>
      </c>
      <c r="F670">
        <v>8566</v>
      </c>
      <c r="G670">
        <v>50</v>
      </c>
      <c r="H670" s="1">
        <v>171.32</v>
      </c>
      <c r="I670" s="12">
        <f t="shared" si="10"/>
        <v>29.010000000000005</v>
      </c>
      <c r="J670" s="12"/>
    </row>
    <row r="671" spans="1:10" ht="12.75">
      <c r="A671" s="3">
        <v>140404</v>
      </c>
      <c r="B671">
        <v>65370</v>
      </c>
      <c r="C671" t="s">
        <v>687</v>
      </c>
      <c r="D671" t="s">
        <v>1</v>
      </c>
      <c r="E671" t="s">
        <v>442</v>
      </c>
      <c r="F671">
        <v>18844</v>
      </c>
      <c r="G671">
        <v>110</v>
      </c>
      <c r="H671" s="1">
        <v>171.3090909090909</v>
      </c>
      <c r="I671" s="12">
        <f t="shared" si="10"/>
        <v>29.018181818181816</v>
      </c>
      <c r="J671" s="12"/>
    </row>
    <row r="672" spans="1:10" ht="12.75">
      <c r="A672" s="3">
        <v>120401</v>
      </c>
      <c r="B672">
        <v>64721</v>
      </c>
      <c r="C672" t="s">
        <v>688</v>
      </c>
      <c r="D672" t="s">
        <v>1</v>
      </c>
      <c r="E672" t="s">
        <v>442</v>
      </c>
      <c r="F672">
        <v>7189</v>
      </c>
      <c r="G672">
        <v>42</v>
      </c>
      <c r="H672" s="1">
        <v>171.16666666666666</v>
      </c>
      <c r="I672" s="12">
        <f t="shared" si="10"/>
        <v>29.125000000000007</v>
      </c>
      <c r="J672" s="12"/>
    </row>
    <row r="673" spans="1:10" ht="12.75">
      <c r="A673" s="3">
        <v>250153</v>
      </c>
      <c r="B673">
        <v>820857</v>
      </c>
      <c r="C673" t="s">
        <v>689</v>
      </c>
      <c r="D673" t="s">
        <v>1</v>
      </c>
      <c r="E673" t="s">
        <v>442</v>
      </c>
      <c r="F673">
        <v>10269</v>
      </c>
      <c r="G673">
        <v>60</v>
      </c>
      <c r="H673" s="1">
        <v>171.15</v>
      </c>
      <c r="I673" s="12">
        <f t="shared" si="10"/>
        <v>29.137499999999996</v>
      </c>
      <c r="J673" s="12"/>
    </row>
    <row r="674" spans="1:10" ht="12.75">
      <c r="A674" s="3">
        <v>100225</v>
      </c>
      <c r="B674">
        <v>844930</v>
      </c>
      <c r="C674" t="s">
        <v>690</v>
      </c>
      <c r="D674" t="s">
        <v>1</v>
      </c>
      <c r="E674" t="s">
        <v>442</v>
      </c>
      <c r="F674">
        <v>11294</v>
      </c>
      <c r="G674">
        <v>66</v>
      </c>
      <c r="H674" s="1">
        <v>171.12121212121212</v>
      </c>
      <c r="I674" s="12">
        <f t="shared" si="10"/>
        <v>29.159090909090907</v>
      </c>
      <c r="J674" s="12"/>
    </row>
    <row r="675" spans="1:10" ht="12.75">
      <c r="A675" s="3">
        <v>10610</v>
      </c>
      <c r="B675">
        <v>52286</v>
      </c>
      <c r="C675" t="s">
        <v>691</v>
      </c>
      <c r="D675" t="s">
        <v>1</v>
      </c>
      <c r="E675" t="s">
        <v>442</v>
      </c>
      <c r="F675">
        <v>8383</v>
      </c>
      <c r="G675">
        <v>49</v>
      </c>
      <c r="H675" s="1">
        <v>171.08163265306123</v>
      </c>
      <c r="I675" s="12">
        <f t="shared" si="10"/>
        <v>29.188775510204074</v>
      </c>
      <c r="J675" s="12"/>
    </row>
    <row r="676" spans="1:10" ht="12.75">
      <c r="A676" s="3">
        <v>270108</v>
      </c>
      <c r="B676">
        <v>838008</v>
      </c>
      <c r="C676" t="s">
        <v>692</v>
      </c>
      <c r="D676" t="s">
        <v>1</v>
      </c>
      <c r="E676" t="s">
        <v>442</v>
      </c>
      <c r="F676">
        <v>17791</v>
      </c>
      <c r="G676">
        <v>104</v>
      </c>
      <c r="H676" s="1">
        <v>171.06730769230768</v>
      </c>
      <c r="I676" s="12">
        <f t="shared" si="10"/>
        <v>29.19951923076924</v>
      </c>
      <c r="J676" s="12"/>
    </row>
    <row r="677" spans="1:10" ht="12.75">
      <c r="A677" s="3">
        <v>180216</v>
      </c>
      <c r="B677">
        <v>760806</v>
      </c>
      <c r="C677" t="s">
        <v>693</v>
      </c>
      <c r="D677" t="s">
        <v>1</v>
      </c>
      <c r="E677" t="s">
        <v>442</v>
      </c>
      <c r="F677">
        <v>12657</v>
      </c>
      <c r="G677">
        <v>74</v>
      </c>
      <c r="H677" s="1">
        <v>171.04054054054055</v>
      </c>
      <c r="I677" s="12">
        <f t="shared" si="10"/>
        <v>29.21959459459459</v>
      </c>
      <c r="J677" s="12" t="s">
        <v>1630</v>
      </c>
    </row>
    <row r="678" spans="1:10" ht="12.75">
      <c r="A678" s="3">
        <v>260433</v>
      </c>
      <c r="B678">
        <v>857647</v>
      </c>
      <c r="C678" t="s">
        <v>694</v>
      </c>
      <c r="D678" t="s">
        <v>1</v>
      </c>
      <c r="E678" t="s">
        <v>442</v>
      </c>
      <c r="F678">
        <v>1197</v>
      </c>
      <c r="G678">
        <v>7</v>
      </c>
      <c r="H678" s="1">
        <v>171</v>
      </c>
      <c r="I678" s="12">
        <f t="shared" si="10"/>
        <v>29.25</v>
      </c>
      <c r="J678" s="12"/>
    </row>
    <row r="679" spans="1:10" ht="12.75">
      <c r="A679" s="3">
        <v>320104</v>
      </c>
      <c r="B679">
        <v>630601</v>
      </c>
      <c r="C679" t="s">
        <v>695</v>
      </c>
      <c r="D679" t="s">
        <v>1</v>
      </c>
      <c r="E679" t="s">
        <v>442</v>
      </c>
      <c r="F679">
        <v>8206</v>
      </c>
      <c r="G679">
        <v>48</v>
      </c>
      <c r="H679" s="1">
        <v>170.95833333333334</v>
      </c>
      <c r="I679" s="12">
        <f t="shared" si="10"/>
        <v>29.281249999999993</v>
      </c>
      <c r="J679" s="12"/>
    </row>
    <row r="680" spans="1:10" ht="12.75">
      <c r="A680" s="3">
        <v>240118</v>
      </c>
      <c r="B680">
        <v>637653</v>
      </c>
      <c r="C680" t="s">
        <v>696</v>
      </c>
      <c r="D680" t="s">
        <v>1</v>
      </c>
      <c r="E680" t="s">
        <v>442</v>
      </c>
      <c r="F680">
        <v>4784</v>
      </c>
      <c r="G680">
        <v>28</v>
      </c>
      <c r="H680" s="1">
        <v>170.85714285714286</v>
      </c>
      <c r="I680" s="12">
        <f t="shared" si="10"/>
        <v>29.357142857142854</v>
      </c>
      <c r="J680" s="12"/>
    </row>
    <row r="681" spans="1:10" ht="12.75">
      <c r="A681" s="3">
        <v>100337</v>
      </c>
      <c r="B681">
        <v>662724</v>
      </c>
      <c r="C681" t="s">
        <v>697</v>
      </c>
      <c r="D681" t="s">
        <v>1</v>
      </c>
      <c r="E681" t="s">
        <v>442</v>
      </c>
      <c r="F681">
        <v>2391</v>
      </c>
      <c r="G681">
        <v>14</v>
      </c>
      <c r="H681" s="1">
        <v>170.78571428571428</v>
      </c>
      <c r="I681" s="12">
        <f t="shared" si="10"/>
        <v>29.410714285714292</v>
      </c>
      <c r="J681" s="12"/>
    </row>
    <row r="682" spans="1:10" ht="12.75">
      <c r="A682" s="3">
        <v>230117</v>
      </c>
      <c r="B682">
        <v>663965</v>
      </c>
      <c r="C682" t="s">
        <v>698</v>
      </c>
      <c r="D682" t="s">
        <v>1</v>
      </c>
      <c r="E682" t="s">
        <v>442</v>
      </c>
      <c r="F682">
        <v>9563</v>
      </c>
      <c r="G682">
        <v>56</v>
      </c>
      <c r="H682" s="1">
        <v>170.76785714285714</v>
      </c>
      <c r="I682" s="12">
        <f t="shared" si="10"/>
        <v>29.424107142857146</v>
      </c>
      <c r="J682" s="12"/>
    </row>
    <row r="683" spans="1:10" ht="12.75">
      <c r="A683" s="3">
        <v>70213</v>
      </c>
      <c r="B683">
        <v>857699</v>
      </c>
      <c r="C683" t="s">
        <v>699</v>
      </c>
      <c r="D683" t="s">
        <v>1</v>
      </c>
      <c r="E683" t="s">
        <v>442</v>
      </c>
      <c r="F683">
        <v>683</v>
      </c>
      <c r="G683">
        <v>4</v>
      </c>
      <c r="H683" s="1">
        <v>170.75</v>
      </c>
      <c r="I683" s="12">
        <f t="shared" si="10"/>
        <v>29.4375</v>
      </c>
      <c r="J683" s="12"/>
    </row>
    <row r="684" spans="1:10" ht="12.75">
      <c r="A684" s="3">
        <v>250149</v>
      </c>
      <c r="B684">
        <v>614248</v>
      </c>
      <c r="C684" t="s">
        <v>700</v>
      </c>
      <c r="D684" t="s">
        <v>1</v>
      </c>
      <c r="E684" t="s">
        <v>442</v>
      </c>
      <c r="F684">
        <v>11095</v>
      </c>
      <c r="G684">
        <v>65</v>
      </c>
      <c r="H684" s="1">
        <v>170.69230769230768</v>
      </c>
      <c r="I684" s="12">
        <f t="shared" si="10"/>
        <v>29.48076923076924</v>
      </c>
      <c r="J684" s="12"/>
    </row>
    <row r="685" spans="1:10" ht="12.75">
      <c r="A685" s="3">
        <v>90116</v>
      </c>
      <c r="B685">
        <v>608011</v>
      </c>
      <c r="C685" t="s">
        <v>701</v>
      </c>
      <c r="D685" t="s">
        <v>1</v>
      </c>
      <c r="E685" t="s">
        <v>442</v>
      </c>
      <c r="F685">
        <v>9045</v>
      </c>
      <c r="G685">
        <v>53</v>
      </c>
      <c r="H685" s="1">
        <v>170.66037735849056</v>
      </c>
      <c r="I685" s="12">
        <f t="shared" si="10"/>
        <v>29.504716981132077</v>
      </c>
      <c r="J685" s="12"/>
    </row>
    <row r="686" spans="1:10" ht="12.75">
      <c r="A686" s="3">
        <v>160142</v>
      </c>
      <c r="B686">
        <v>631737</v>
      </c>
      <c r="C686" t="s">
        <v>702</v>
      </c>
      <c r="D686" t="s">
        <v>1</v>
      </c>
      <c r="E686" t="s">
        <v>442</v>
      </c>
      <c r="F686">
        <v>16724</v>
      </c>
      <c r="G686">
        <v>98</v>
      </c>
      <c r="H686" s="1">
        <v>170.6530612244898</v>
      </c>
      <c r="I686" s="12">
        <f t="shared" si="10"/>
        <v>29.510204081632658</v>
      </c>
      <c r="J686" s="12"/>
    </row>
    <row r="687" spans="1:10" ht="12.75">
      <c r="A687" s="3">
        <v>100808</v>
      </c>
      <c r="B687">
        <v>792813</v>
      </c>
      <c r="C687" t="s">
        <v>703</v>
      </c>
      <c r="D687" t="s">
        <v>1</v>
      </c>
      <c r="E687" t="s">
        <v>442</v>
      </c>
      <c r="F687">
        <v>4778</v>
      </c>
      <c r="G687">
        <v>28</v>
      </c>
      <c r="H687" s="1">
        <v>170.64285714285714</v>
      </c>
      <c r="I687" s="12">
        <f t="shared" si="10"/>
        <v>29.517857142857146</v>
      </c>
      <c r="J687" s="12"/>
    </row>
    <row r="688" spans="1:10" ht="12.75">
      <c r="A688" s="3">
        <v>151304</v>
      </c>
      <c r="B688">
        <v>763577</v>
      </c>
      <c r="C688" t="s">
        <v>704</v>
      </c>
      <c r="D688" t="s">
        <v>1</v>
      </c>
      <c r="E688" t="s">
        <v>442</v>
      </c>
      <c r="F688">
        <v>7849</v>
      </c>
      <c r="G688">
        <v>46</v>
      </c>
      <c r="H688" s="1">
        <v>170.6304347826087</v>
      </c>
      <c r="I688" s="12">
        <f t="shared" si="10"/>
        <v>29.527173913043484</v>
      </c>
      <c r="J688" s="12"/>
    </row>
    <row r="689" spans="1:10" ht="12.75">
      <c r="A689" s="3">
        <v>130324</v>
      </c>
      <c r="B689">
        <v>68852</v>
      </c>
      <c r="C689" t="s">
        <v>705</v>
      </c>
      <c r="D689" t="s">
        <v>1</v>
      </c>
      <c r="E689" t="s">
        <v>442</v>
      </c>
      <c r="F689">
        <v>9211</v>
      </c>
      <c r="G689">
        <v>54</v>
      </c>
      <c r="H689" s="1">
        <v>170.57407407407408</v>
      </c>
      <c r="I689" s="12">
        <f t="shared" si="10"/>
        <v>29.569444444444443</v>
      </c>
      <c r="J689" s="12"/>
    </row>
    <row r="690" spans="1:10" ht="12.75">
      <c r="A690" s="3">
        <v>30115</v>
      </c>
      <c r="B690">
        <v>856933</v>
      </c>
      <c r="C690" t="s">
        <v>706</v>
      </c>
      <c r="D690" t="s">
        <v>1</v>
      </c>
      <c r="E690" t="s">
        <v>442</v>
      </c>
      <c r="F690">
        <v>8358</v>
      </c>
      <c r="G690">
        <v>49</v>
      </c>
      <c r="H690" s="1">
        <v>170.57142857142858</v>
      </c>
      <c r="I690" s="12">
        <f t="shared" si="10"/>
        <v>29.571428571428562</v>
      </c>
      <c r="J690" s="12"/>
    </row>
    <row r="691" spans="1:10" ht="12.75">
      <c r="A691" s="3">
        <v>330215</v>
      </c>
      <c r="B691">
        <v>812879</v>
      </c>
      <c r="C691" t="s">
        <v>707</v>
      </c>
      <c r="D691" t="s">
        <v>1</v>
      </c>
      <c r="E691" t="s">
        <v>442</v>
      </c>
      <c r="F691">
        <v>10913</v>
      </c>
      <c r="G691">
        <v>64</v>
      </c>
      <c r="H691" s="1">
        <v>170.515625</v>
      </c>
      <c r="I691" s="12">
        <f t="shared" si="10"/>
        <v>29.61328125</v>
      </c>
      <c r="J691" s="12"/>
    </row>
    <row r="692" spans="1:10" ht="12.75">
      <c r="A692" s="3">
        <v>109914</v>
      </c>
      <c r="B692">
        <v>56233</v>
      </c>
      <c r="C692" t="s">
        <v>708</v>
      </c>
      <c r="D692" t="s">
        <v>1</v>
      </c>
      <c r="E692" t="s">
        <v>442</v>
      </c>
      <c r="F692">
        <v>2046</v>
      </c>
      <c r="G692">
        <v>12</v>
      </c>
      <c r="H692" s="1">
        <v>170.5</v>
      </c>
      <c r="I692" s="12">
        <f t="shared" si="10"/>
        <v>29.625</v>
      </c>
      <c r="J692" s="12"/>
    </row>
    <row r="693" spans="1:10" ht="12.75">
      <c r="A693" s="3">
        <v>90111</v>
      </c>
      <c r="B693">
        <v>65108</v>
      </c>
      <c r="C693" t="s">
        <v>709</v>
      </c>
      <c r="D693" t="s">
        <v>1</v>
      </c>
      <c r="E693" t="s">
        <v>442</v>
      </c>
      <c r="F693">
        <v>16194</v>
      </c>
      <c r="G693">
        <v>95</v>
      </c>
      <c r="H693" s="1">
        <v>170.46315789473684</v>
      </c>
      <c r="I693" s="12">
        <f t="shared" si="10"/>
        <v>29.65263157894737</v>
      </c>
      <c r="J693" s="12"/>
    </row>
    <row r="694" spans="1:10" ht="12.75">
      <c r="A694" s="3">
        <v>70253</v>
      </c>
      <c r="B694">
        <v>763766</v>
      </c>
      <c r="C694" t="s">
        <v>710</v>
      </c>
      <c r="D694" t="s">
        <v>1</v>
      </c>
      <c r="E694" t="s">
        <v>442</v>
      </c>
      <c r="F694">
        <v>5625</v>
      </c>
      <c r="G694">
        <v>33</v>
      </c>
      <c r="H694" s="1">
        <v>170.45454545454547</v>
      </c>
      <c r="I694" s="12">
        <f t="shared" si="10"/>
        <v>29.6590909090909</v>
      </c>
      <c r="J694" s="12"/>
    </row>
    <row r="695" spans="1:10" ht="12.75">
      <c r="A695" s="3">
        <v>81016</v>
      </c>
      <c r="B695">
        <v>603007</v>
      </c>
      <c r="C695" t="s">
        <v>711</v>
      </c>
      <c r="D695" t="s">
        <v>1</v>
      </c>
      <c r="E695" t="s">
        <v>442</v>
      </c>
      <c r="F695">
        <v>4261</v>
      </c>
      <c r="G695">
        <v>25</v>
      </c>
      <c r="H695" s="1">
        <v>170.44</v>
      </c>
      <c r="I695" s="12">
        <f t="shared" si="10"/>
        <v>29.67</v>
      </c>
      <c r="J695" s="12"/>
    </row>
    <row r="696" spans="1:10" ht="12.75">
      <c r="A696" s="3">
        <v>170503</v>
      </c>
      <c r="B696">
        <v>859389</v>
      </c>
      <c r="C696" t="s">
        <v>712</v>
      </c>
      <c r="D696" t="s">
        <v>1</v>
      </c>
      <c r="E696" t="s">
        <v>442</v>
      </c>
      <c r="F696">
        <v>15334</v>
      </c>
      <c r="G696">
        <v>90</v>
      </c>
      <c r="H696" s="1">
        <v>170.37777777777777</v>
      </c>
      <c r="I696" s="12">
        <f t="shared" si="10"/>
        <v>29.716666666666676</v>
      </c>
      <c r="J696" s="12"/>
    </row>
    <row r="697" spans="1:10" ht="12.75">
      <c r="A697" s="3">
        <v>90106</v>
      </c>
      <c r="B697">
        <v>602647</v>
      </c>
      <c r="C697" t="s">
        <v>713</v>
      </c>
      <c r="D697" t="s">
        <v>1</v>
      </c>
      <c r="E697" t="s">
        <v>442</v>
      </c>
      <c r="F697">
        <v>15668</v>
      </c>
      <c r="G697">
        <v>92</v>
      </c>
      <c r="H697" s="1">
        <v>170.30434782608697</v>
      </c>
      <c r="I697" s="12">
        <f t="shared" si="10"/>
        <v>29.771739130434774</v>
      </c>
      <c r="J697" s="12"/>
    </row>
    <row r="698" spans="1:10" ht="12.75">
      <c r="A698" s="3">
        <v>120101</v>
      </c>
      <c r="B698">
        <v>64685</v>
      </c>
      <c r="C698" t="s">
        <v>714</v>
      </c>
      <c r="D698" t="s">
        <v>1</v>
      </c>
      <c r="E698" t="s">
        <v>442</v>
      </c>
      <c r="F698">
        <v>7834</v>
      </c>
      <c r="G698">
        <v>46</v>
      </c>
      <c r="H698" s="1">
        <v>170.30434782608697</v>
      </c>
      <c r="I698" s="12">
        <f t="shared" si="10"/>
        <v>29.771739130434774</v>
      </c>
      <c r="J698" s="12"/>
    </row>
    <row r="699" spans="1:10" ht="12.75">
      <c r="A699" s="3">
        <v>170508</v>
      </c>
      <c r="B699">
        <v>567416</v>
      </c>
      <c r="C699" t="s">
        <v>715</v>
      </c>
      <c r="D699" t="s">
        <v>1</v>
      </c>
      <c r="E699" t="s">
        <v>442</v>
      </c>
      <c r="F699">
        <v>13453</v>
      </c>
      <c r="G699">
        <v>79</v>
      </c>
      <c r="H699" s="1">
        <v>170.29113924050634</v>
      </c>
      <c r="I699" s="12">
        <f t="shared" si="10"/>
        <v>29.781645569620245</v>
      </c>
      <c r="J699" s="12"/>
    </row>
    <row r="700" spans="1:10" ht="12.75">
      <c r="A700" s="3">
        <v>140806</v>
      </c>
      <c r="B700">
        <v>614204</v>
      </c>
      <c r="C700" t="s">
        <v>716</v>
      </c>
      <c r="D700" t="s">
        <v>1</v>
      </c>
      <c r="E700" t="s">
        <v>442</v>
      </c>
      <c r="F700">
        <v>1192</v>
      </c>
      <c r="G700">
        <v>7</v>
      </c>
      <c r="H700" s="1">
        <v>170.28571428571428</v>
      </c>
      <c r="I700" s="12">
        <f t="shared" si="10"/>
        <v>29.785714285714292</v>
      </c>
      <c r="J700" s="12"/>
    </row>
    <row r="701" spans="1:10" ht="12.75">
      <c r="A701" s="3">
        <v>170412</v>
      </c>
      <c r="B701">
        <v>746584</v>
      </c>
      <c r="C701" t="s">
        <v>717</v>
      </c>
      <c r="D701" t="s">
        <v>1</v>
      </c>
      <c r="E701" t="s">
        <v>442</v>
      </c>
      <c r="F701">
        <v>8680</v>
      </c>
      <c r="G701">
        <v>51</v>
      </c>
      <c r="H701" s="1">
        <v>170.19607843137254</v>
      </c>
      <c r="I701" s="12">
        <f aca="true" t="shared" si="11" ref="I701:I745">IF((210-H701)*0.75&gt;50,50,IF((210-H701)*0.75&lt;0,0,(210-H701)*0.75))</f>
        <v>29.852941176470594</v>
      </c>
      <c r="J701" s="12"/>
    </row>
    <row r="702" spans="1:10" ht="12.75">
      <c r="A702" s="3">
        <v>210120</v>
      </c>
      <c r="B702">
        <v>63391</v>
      </c>
      <c r="C702" t="s">
        <v>718</v>
      </c>
      <c r="D702" t="s">
        <v>1</v>
      </c>
      <c r="E702" t="s">
        <v>442</v>
      </c>
      <c r="F702">
        <v>3063</v>
      </c>
      <c r="G702">
        <v>18</v>
      </c>
      <c r="H702" s="1">
        <v>170.16666666666666</v>
      </c>
      <c r="I702" s="12">
        <f t="shared" si="11"/>
        <v>29.875000000000007</v>
      </c>
      <c r="J702" s="12"/>
    </row>
    <row r="703" spans="1:10" ht="12.75">
      <c r="A703" s="3">
        <v>100221</v>
      </c>
      <c r="B703">
        <v>63144</v>
      </c>
      <c r="C703" t="s">
        <v>719</v>
      </c>
      <c r="D703" t="s">
        <v>1</v>
      </c>
      <c r="E703" t="s">
        <v>442</v>
      </c>
      <c r="F703">
        <v>2042</v>
      </c>
      <c r="G703">
        <v>12</v>
      </c>
      <c r="H703" s="1">
        <v>170.16666666666666</v>
      </c>
      <c r="I703" s="12">
        <f t="shared" si="11"/>
        <v>29.875000000000007</v>
      </c>
      <c r="J703" s="12"/>
    </row>
    <row r="704" spans="1:10" ht="12.75">
      <c r="A704" s="3">
        <v>111711</v>
      </c>
      <c r="B704">
        <v>66615</v>
      </c>
      <c r="C704" t="s">
        <v>721</v>
      </c>
      <c r="D704" t="s">
        <v>1</v>
      </c>
      <c r="E704" t="s">
        <v>442</v>
      </c>
      <c r="F704">
        <v>10545</v>
      </c>
      <c r="G704">
        <v>62</v>
      </c>
      <c r="H704" s="1">
        <v>170.08064516129033</v>
      </c>
      <c r="I704" s="12">
        <f t="shared" si="11"/>
        <v>29.93951612903225</v>
      </c>
      <c r="J704" s="12"/>
    </row>
    <row r="705" spans="1:10" ht="12.75">
      <c r="A705" s="3">
        <v>140320</v>
      </c>
      <c r="B705">
        <v>52857</v>
      </c>
      <c r="C705" t="s">
        <v>722</v>
      </c>
      <c r="D705" t="s">
        <v>1</v>
      </c>
      <c r="E705" t="s">
        <v>442</v>
      </c>
      <c r="F705">
        <v>6972</v>
      </c>
      <c r="G705">
        <v>41</v>
      </c>
      <c r="H705" s="1">
        <v>170.0487804878049</v>
      </c>
      <c r="I705" s="12">
        <f t="shared" si="11"/>
        <v>29.963414634146332</v>
      </c>
      <c r="J705" s="12"/>
    </row>
    <row r="706" spans="1:10" ht="12.75">
      <c r="A706" s="3">
        <v>100608</v>
      </c>
      <c r="B706">
        <v>868955</v>
      </c>
      <c r="C706" t="s">
        <v>723</v>
      </c>
      <c r="D706" t="s">
        <v>1</v>
      </c>
      <c r="E706" t="s">
        <v>442</v>
      </c>
      <c r="F706">
        <v>6630</v>
      </c>
      <c r="G706">
        <v>39</v>
      </c>
      <c r="H706" s="1">
        <v>170</v>
      </c>
      <c r="I706" s="12">
        <f t="shared" si="11"/>
        <v>30</v>
      </c>
      <c r="J706" s="12"/>
    </row>
    <row r="707" spans="1:10" ht="12.75">
      <c r="A707" s="3">
        <v>150814</v>
      </c>
      <c r="B707">
        <v>760939</v>
      </c>
      <c r="C707" t="s">
        <v>724</v>
      </c>
      <c r="D707" t="s">
        <v>1</v>
      </c>
      <c r="E707" t="s">
        <v>442</v>
      </c>
      <c r="F707">
        <v>16148</v>
      </c>
      <c r="G707">
        <v>95</v>
      </c>
      <c r="H707" s="1">
        <v>169.97894736842105</v>
      </c>
      <c r="I707" s="12">
        <f t="shared" si="11"/>
        <v>30.015789473684215</v>
      </c>
      <c r="J707" s="12"/>
    </row>
    <row r="708" spans="1:10" ht="12.75">
      <c r="A708" s="3">
        <v>300827</v>
      </c>
      <c r="B708">
        <v>857738</v>
      </c>
      <c r="C708" t="s">
        <v>726</v>
      </c>
      <c r="D708" t="s">
        <v>1</v>
      </c>
      <c r="E708" t="s">
        <v>442</v>
      </c>
      <c r="F708">
        <v>13596</v>
      </c>
      <c r="G708">
        <v>80</v>
      </c>
      <c r="H708" s="1">
        <v>169.95</v>
      </c>
      <c r="I708" s="12">
        <f t="shared" si="11"/>
        <v>30.03750000000001</v>
      </c>
      <c r="J708" s="12"/>
    </row>
    <row r="709" spans="1:10" ht="12.75">
      <c r="A709" s="3">
        <v>90105</v>
      </c>
      <c r="B709">
        <v>613570</v>
      </c>
      <c r="C709" t="s">
        <v>727</v>
      </c>
      <c r="D709" t="s">
        <v>1</v>
      </c>
      <c r="E709" t="s">
        <v>442</v>
      </c>
      <c r="F709">
        <v>13086</v>
      </c>
      <c r="G709">
        <v>77</v>
      </c>
      <c r="H709" s="1">
        <v>169.94805194805195</v>
      </c>
      <c r="I709" s="12">
        <f t="shared" si="11"/>
        <v>30.038961038961034</v>
      </c>
      <c r="J709" s="12"/>
    </row>
    <row r="710" spans="1:10" ht="12.75">
      <c r="A710" s="3">
        <v>150819</v>
      </c>
      <c r="B710">
        <v>781480</v>
      </c>
      <c r="C710" t="s">
        <v>728</v>
      </c>
      <c r="D710" t="s">
        <v>1</v>
      </c>
      <c r="E710" t="s">
        <v>442</v>
      </c>
      <c r="F710">
        <v>18522</v>
      </c>
      <c r="G710">
        <v>109</v>
      </c>
      <c r="H710" s="1">
        <v>169.92660550458714</v>
      </c>
      <c r="I710" s="12">
        <f t="shared" si="11"/>
        <v>30.055045871559642</v>
      </c>
      <c r="J710" s="12"/>
    </row>
    <row r="711" spans="1:10" ht="12.75">
      <c r="A711" s="3">
        <v>280302</v>
      </c>
      <c r="B711">
        <v>619327</v>
      </c>
      <c r="C711" t="s">
        <v>729</v>
      </c>
      <c r="D711" t="s">
        <v>1</v>
      </c>
      <c r="E711" t="s">
        <v>442</v>
      </c>
      <c r="F711">
        <v>4248</v>
      </c>
      <c r="G711">
        <v>25</v>
      </c>
      <c r="H711" s="1">
        <v>169.92</v>
      </c>
      <c r="I711" s="12">
        <f t="shared" si="11"/>
        <v>30.06000000000001</v>
      </c>
      <c r="J711" s="12"/>
    </row>
    <row r="712" spans="1:10" ht="12.75">
      <c r="A712" s="3">
        <v>210124</v>
      </c>
      <c r="B712">
        <v>793371</v>
      </c>
      <c r="C712" t="s">
        <v>730</v>
      </c>
      <c r="D712" t="s">
        <v>1</v>
      </c>
      <c r="E712" t="s">
        <v>442</v>
      </c>
      <c r="F712">
        <v>20548</v>
      </c>
      <c r="G712">
        <v>121</v>
      </c>
      <c r="H712" s="1">
        <v>169.8181818181818</v>
      </c>
      <c r="I712" s="12">
        <f t="shared" si="11"/>
        <v>30.13636363636364</v>
      </c>
      <c r="J712" s="12"/>
    </row>
    <row r="713" spans="1:10" ht="12.75">
      <c r="A713" s="3">
        <v>40118</v>
      </c>
      <c r="B713">
        <v>61744</v>
      </c>
      <c r="C713" t="s">
        <v>731</v>
      </c>
      <c r="D713" t="s">
        <v>1</v>
      </c>
      <c r="E713" t="s">
        <v>442</v>
      </c>
      <c r="F713">
        <v>9849</v>
      </c>
      <c r="G713">
        <v>58</v>
      </c>
      <c r="H713" s="1">
        <v>169.81034482758622</v>
      </c>
      <c r="I713" s="12">
        <f t="shared" si="11"/>
        <v>30.142241379310335</v>
      </c>
      <c r="J713" s="12"/>
    </row>
    <row r="714" spans="1:10" ht="12.75">
      <c r="A714" s="3">
        <v>110726</v>
      </c>
      <c r="B714">
        <v>782229</v>
      </c>
      <c r="C714" t="s">
        <v>732</v>
      </c>
      <c r="D714" t="s">
        <v>1</v>
      </c>
      <c r="E714" t="s">
        <v>442</v>
      </c>
      <c r="F714">
        <v>13073</v>
      </c>
      <c r="G714">
        <v>77</v>
      </c>
      <c r="H714" s="1">
        <v>169.7792207792208</v>
      </c>
      <c r="I714" s="12">
        <f t="shared" si="11"/>
        <v>30.165584415584405</v>
      </c>
      <c r="J714" s="12"/>
    </row>
    <row r="715" spans="1:10" ht="12.75">
      <c r="A715" s="3">
        <v>90214</v>
      </c>
      <c r="B715">
        <v>610890</v>
      </c>
      <c r="C715" t="s">
        <v>733</v>
      </c>
      <c r="D715" t="s">
        <v>1</v>
      </c>
      <c r="E715" t="s">
        <v>442</v>
      </c>
      <c r="F715">
        <v>17314</v>
      </c>
      <c r="G715">
        <v>102</v>
      </c>
      <c r="H715" s="1">
        <v>169.7450980392157</v>
      </c>
      <c r="I715" s="12">
        <f t="shared" si="11"/>
        <v>30.191176470588232</v>
      </c>
      <c r="J715" s="12"/>
    </row>
    <row r="716" spans="1:10" ht="12.75">
      <c r="A716" s="3">
        <v>370119</v>
      </c>
      <c r="B716">
        <v>868812</v>
      </c>
      <c r="C716" t="s">
        <v>735</v>
      </c>
      <c r="D716" t="s">
        <v>1</v>
      </c>
      <c r="E716" t="s">
        <v>442</v>
      </c>
      <c r="F716">
        <v>16970</v>
      </c>
      <c r="G716">
        <v>100</v>
      </c>
      <c r="H716" s="1">
        <v>169.7</v>
      </c>
      <c r="I716" s="12">
        <f t="shared" si="11"/>
        <v>30.22500000000001</v>
      </c>
      <c r="J716" s="12"/>
    </row>
    <row r="717" spans="1:10" ht="12.75">
      <c r="A717" s="3">
        <v>150806</v>
      </c>
      <c r="B717">
        <v>617793</v>
      </c>
      <c r="C717" t="s">
        <v>736</v>
      </c>
      <c r="D717" t="s">
        <v>1</v>
      </c>
      <c r="E717" t="s">
        <v>442</v>
      </c>
      <c r="F717">
        <v>16457</v>
      </c>
      <c r="G717">
        <v>97</v>
      </c>
      <c r="H717" s="1">
        <v>169.659793814433</v>
      </c>
      <c r="I717" s="12">
        <f t="shared" si="11"/>
        <v>30.25515463917526</v>
      </c>
      <c r="J717" s="12"/>
    </row>
    <row r="718" spans="1:10" ht="12.75">
      <c r="A718" s="3">
        <v>320204</v>
      </c>
      <c r="B718">
        <v>761499</v>
      </c>
      <c r="C718" t="s">
        <v>737</v>
      </c>
      <c r="D718" t="s">
        <v>1</v>
      </c>
      <c r="E718" t="s">
        <v>442</v>
      </c>
      <c r="F718">
        <v>7465</v>
      </c>
      <c r="G718">
        <v>44</v>
      </c>
      <c r="H718" s="1">
        <v>169.6590909090909</v>
      </c>
      <c r="I718" s="12">
        <f t="shared" si="11"/>
        <v>30.25568181818182</v>
      </c>
      <c r="J718" s="12"/>
    </row>
    <row r="719" spans="1:10" ht="12.75">
      <c r="A719" s="3">
        <v>330234</v>
      </c>
      <c r="B719">
        <v>605279</v>
      </c>
      <c r="C719" t="s">
        <v>738</v>
      </c>
      <c r="D719" t="s">
        <v>1</v>
      </c>
      <c r="E719" t="s">
        <v>442</v>
      </c>
      <c r="F719">
        <v>3393</v>
      </c>
      <c r="G719">
        <v>20</v>
      </c>
      <c r="H719" s="1">
        <v>169.65</v>
      </c>
      <c r="I719" s="12">
        <f t="shared" si="11"/>
        <v>30.262499999999996</v>
      </c>
      <c r="J719" s="12"/>
    </row>
    <row r="720" spans="1:10" ht="12.75">
      <c r="A720" s="3">
        <v>130309</v>
      </c>
      <c r="B720">
        <v>64075</v>
      </c>
      <c r="C720" t="s">
        <v>739</v>
      </c>
      <c r="D720" t="s">
        <v>1</v>
      </c>
      <c r="E720" t="s">
        <v>442</v>
      </c>
      <c r="F720">
        <v>11027</v>
      </c>
      <c r="G720">
        <v>65</v>
      </c>
      <c r="H720" s="1">
        <v>169.64615384615385</v>
      </c>
      <c r="I720" s="12">
        <f t="shared" si="11"/>
        <v>30.265384615384612</v>
      </c>
      <c r="J720" s="12"/>
    </row>
    <row r="721" spans="1:10" ht="12.75">
      <c r="A721" s="3">
        <v>90120</v>
      </c>
      <c r="B721">
        <v>65113</v>
      </c>
      <c r="C721" t="s">
        <v>740</v>
      </c>
      <c r="D721" t="s">
        <v>1</v>
      </c>
      <c r="E721" t="s">
        <v>442</v>
      </c>
      <c r="F721">
        <v>13056</v>
      </c>
      <c r="G721">
        <v>77</v>
      </c>
      <c r="H721" s="1">
        <v>169.55844155844156</v>
      </c>
      <c r="I721" s="12">
        <f t="shared" si="11"/>
        <v>30.33116883116883</v>
      </c>
      <c r="J721" s="12"/>
    </row>
    <row r="722" spans="1:10" ht="12.75">
      <c r="A722" s="3">
        <v>120109</v>
      </c>
      <c r="B722">
        <v>64718</v>
      </c>
      <c r="C722" t="s">
        <v>741</v>
      </c>
      <c r="D722" t="s">
        <v>1</v>
      </c>
      <c r="E722" t="s">
        <v>442</v>
      </c>
      <c r="F722">
        <v>4747</v>
      </c>
      <c r="G722">
        <v>28</v>
      </c>
      <c r="H722" s="1">
        <v>169.53571428571428</v>
      </c>
      <c r="I722" s="12">
        <f t="shared" si="11"/>
        <v>30.348214285714292</v>
      </c>
      <c r="J722" s="12"/>
    </row>
    <row r="723" spans="1:10" ht="12.75">
      <c r="A723" s="3">
        <v>130105</v>
      </c>
      <c r="B723">
        <v>68833</v>
      </c>
      <c r="C723" t="s">
        <v>742</v>
      </c>
      <c r="D723" t="s">
        <v>1</v>
      </c>
      <c r="E723" t="s">
        <v>442</v>
      </c>
      <c r="F723">
        <v>12541</v>
      </c>
      <c r="G723">
        <v>74</v>
      </c>
      <c r="H723" s="1">
        <v>169.47297297297297</v>
      </c>
      <c r="I723" s="12">
        <f t="shared" si="11"/>
        <v>30.395270270270274</v>
      </c>
      <c r="J723" s="12"/>
    </row>
    <row r="724" spans="1:10" ht="12.75">
      <c r="A724" s="3">
        <v>120317</v>
      </c>
      <c r="B724">
        <v>648076</v>
      </c>
      <c r="C724" t="s">
        <v>744</v>
      </c>
      <c r="D724" t="s">
        <v>1</v>
      </c>
      <c r="E724" t="s">
        <v>442</v>
      </c>
      <c r="F724">
        <v>1694</v>
      </c>
      <c r="G724">
        <v>10</v>
      </c>
      <c r="H724" s="1">
        <v>169.4</v>
      </c>
      <c r="I724" s="12">
        <f t="shared" si="11"/>
        <v>30.449999999999996</v>
      </c>
      <c r="J724" s="12"/>
    </row>
    <row r="725" spans="1:10" ht="12.75">
      <c r="A725" s="3">
        <v>220107</v>
      </c>
      <c r="B725">
        <v>844948</v>
      </c>
      <c r="C725" t="s">
        <v>745</v>
      </c>
      <c r="D725" t="s">
        <v>1</v>
      </c>
      <c r="E725" t="s">
        <v>442</v>
      </c>
      <c r="F725">
        <v>16770</v>
      </c>
      <c r="G725">
        <v>99</v>
      </c>
      <c r="H725" s="1">
        <v>169.3939393939394</v>
      </c>
      <c r="I725" s="12">
        <f t="shared" si="11"/>
        <v>30.454545454545446</v>
      </c>
      <c r="J725" s="12"/>
    </row>
    <row r="726" spans="1:10" ht="12.75">
      <c r="A726" s="3">
        <v>230113</v>
      </c>
      <c r="B726">
        <v>209698</v>
      </c>
      <c r="C726" t="s">
        <v>746</v>
      </c>
      <c r="D726" t="s">
        <v>1</v>
      </c>
      <c r="E726" t="s">
        <v>442</v>
      </c>
      <c r="F726">
        <v>9481</v>
      </c>
      <c r="G726">
        <v>56</v>
      </c>
      <c r="H726" s="1">
        <v>169.30357142857142</v>
      </c>
      <c r="I726" s="12">
        <f t="shared" si="11"/>
        <v>30.522321428571438</v>
      </c>
      <c r="J726" s="12"/>
    </row>
    <row r="727" spans="1:10" ht="12.75">
      <c r="A727" s="3">
        <v>101007</v>
      </c>
      <c r="B727">
        <v>838746</v>
      </c>
      <c r="C727" t="s">
        <v>747</v>
      </c>
      <c r="D727" t="s">
        <v>1</v>
      </c>
      <c r="E727" t="s">
        <v>442</v>
      </c>
      <c r="F727">
        <v>5078</v>
      </c>
      <c r="G727">
        <v>30</v>
      </c>
      <c r="H727" s="1">
        <v>169.26666666666668</v>
      </c>
      <c r="I727" s="12">
        <f t="shared" si="11"/>
        <v>30.54999999999999</v>
      </c>
      <c r="J727" s="12"/>
    </row>
    <row r="728" spans="1:10" ht="12.75">
      <c r="A728" s="3">
        <v>330208</v>
      </c>
      <c r="B728">
        <v>606919</v>
      </c>
      <c r="C728" t="s">
        <v>748</v>
      </c>
      <c r="D728" t="s">
        <v>1</v>
      </c>
      <c r="E728" t="s">
        <v>442</v>
      </c>
      <c r="F728">
        <v>1184</v>
      </c>
      <c r="G728">
        <v>7</v>
      </c>
      <c r="H728" s="1">
        <v>169.14285714285714</v>
      </c>
      <c r="I728" s="12">
        <f t="shared" si="11"/>
        <v>30.642857142857146</v>
      </c>
      <c r="J728" s="12"/>
    </row>
    <row r="729" spans="1:10" ht="12.75">
      <c r="A729" s="3">
        <v>50203</v>
      </c>
      <c r="B729">
        <v>65819</v>
      </c>
      <c r="C729" t="s">
        <v>749</v>
      </c>
      <c r="D729" t="s">
        <v>1</v>
      </c>
      <c r="E729" t="s">
        <v>442</v>
      </c>
      <c r="F729">
        <v>6763</v>
      </c>
      <c r="G729">
        <v>40</v>
      </c>
      <c r="H729" s="1">
        <v>169.075</v>
      </c>
      <c r="I729" s="12">
        <f t="shared" si="11"/>
        <v>30.69375000000001</v>
      </c>
      <c r="J729" s="12"/>
    </row>
    <row r="730" spans="1:10" ht="12.75">
      <c r="A730" s="3">
        <v>80714</v>
      </c>
      <c r="B730">
        <v>868936</v>
      </c>
      <c r="C730" t="s">
        <v>750</v>
      </c>
      <c r="D730" t="s">
        <v>1</v>
      </c>
      <c r="E730" t="s">
        <v>442</v>
      </c>
      <c r="F730">
        <v>8115</v>
      </c>
      <c r="G730">
        <v>48</v>
      </c>
      <c r="H730" s="1">
        <v>169.0625</v>
      </c>
      <c r="I730" s="12">
        <f t="shared" si="11"/>
        <v>30.703125</v>
      </c>
      <c r="J730" s="12"/>
    </row>
    <row r="731" spans="1:10" ht="12.75">
      <c r="A731" s="3">
        <v>120638</v>
      </c>
      <c r="B731">
        <v>868692</v>
      </c>
      <c r="C731" t="s">
        <v>751</v>
      </c>
      <c r="D731" t="s">
        <v>1</v>
      </c>
      <c r="E731" t="s">
        <v>442</v>
      </c>
      <c r="F731">
        <v>7603</v>
      </c>
      <c r="G731">
        <v>45</v>
      </c>
      <c r="H731" s="1">
        <v>168.95555555555555</v>
      </c>
      <c r="I731" s="12">
        <f t="shared" si="11"/>
        <v>30.78333333333334</v>
      </c>
      <c r="J731" s="12"/>
    </row>
    <row r="732" spans="1:10" ht="12.75">
      <c r="A732" s="3">
        <v>102714</v>
      </c>
      <c r="B732">
        <v>862609</v>
      </c>
      <c r="C732" t="s">
        <v>752</v>
      </c>
      <c r="D732" t="s">
        <v>1</v>
      </c>
      <c r="E732" t="s">
        <v>442</v>
      </c>
      <c r="F732">
        <v>3041</v>
      </c>
      <c r="G732">
        <v>18</v>
      </c>
      <c r="H732" s="1">
        <v>168.94444444444446</v>
      </c>
      <c r="I732" s="12">
        <f t="shared" si="11"/>
        <v>30.791666666666657</v>
      </c>
      <c r="J732" s="12"/>
    </row>
    <row r="733" spans="1:10" ht="12.75">
      <c r="A733" s="3">
        <v>30205</v>
      </c>
      <c r="B733">
        <v>837860</v>
      </c>
      <c r="C733" t="s">
        <v>753</v>
      </c>
      <c r="D733" t="s">
        <v>1</v>
      </c>
      <c r="E733" t="s">
        <v>442</v>
      </c>
      <c r="F733">
        <v>11826</v>
      </c>
      <c r="G733">
        <v>70</v>
      </c>
      <c r="H733" s="1">
        <v>168.94285714285715</v>
      </c>
      <c r="I733" s="12">
        <f t="shared" si="11"/>
        <v>30.792857142857137</v>
      </c>
      <c r="J733" s="12"/>
    </row>
    <row r="734" spans="1:10" ht="12.75">
      <c r="A734" s="3">
        <v>50330</v>
      </c>
      <c r="B734">
        <v>797561</v>
      </c>
      <c r="C734" t="s">
        <v>754</v>
      </c>
      <c r="D734" t="s">
        <v>1</v>
      </c>
      <c r="E734" t="s">
        <v>442</v>
      </c>
      <c r="F734">
        <v>10641</v>
      </c>
      <c r="G734">
        <v>63</v>
      </c>
      <c r="H734" s="1">
        <v>168.9047619047619</v>
      </c>
      <c r="I734" s="12">
        <f t="shared" si="11"/>
        <v>30.821428571428577</v>
      </c>
      <c r="J734" s="12"/>
    </row>
    <row r="735" spans="1:10" ht="12.75">
      <c r="A735" s="3">
        <v>170423</v>
      </c>
      <c r="B735">
        <v>619511</v>
      </c>
      <c r="C735" t="s">
        <v>755</v>
      </c>
      <c r="D735" t="s">
        <v>1</v>
      </c>
      <c r="E735" t="s">
        <v>442</v>
      </c>
      <c r="F735">
        <v>11484</v>
      </c>
      <c r="G735">
        <v>68</v>
      </c>
      <c r="H735" s="1">
        <v>168.88235294117646</v>
      </c>
      <c r="I735" s="12">
        <f t="shared" si="11"/>
        <v>30.838235294117652</v>
      </c>
      <c r="J735" s="12"/>
    </row>
    <row r="736" spans="1:10" ht="12.75">
      <c r="A736" s="3">
        <v>270117</v>
      </c>
      <c r="B736">
        <v>727920</v>
      </c>
      <c r="C736" t="s">
        <v>756</v>
      </c>
      <c r="D736" t="s">
        <v>1</v>
      </c>
      <c r="E736" t="s">
        <v>442</v>
      </c>
      <c r="F736">
        <v>3883</v>
      </c>
      <c r="G736">
        <v>23</v>
      </c>
      <c r="H736" s="1">
        <v>168.82608695652175</v>
      </c>
      <c r="I736" s="12">
        <f t="shared" si="11"/>
        <v>30.88043478260869</v>
      </c>
      <c r="J736" s="12"/>
    </row>
    <row r="737" spans="1:10" ht="12.75">
      <c r="A737" s="3">
        <v>100207</v>
      </c>
      <c r="B737">
        <v>64170</v>
      </c>
      <c r="C737" t="s">
        <v>757</v>
      </c>
      <c r="D737" t="s">
        <v>1</v>
      </c>
      <c r="E737" t="s">
        <v>442</v>
      </c>
      <c r="F737">
        <v>1519</v>
      </c>
      <c r="G737">
        <v>9</v>
      </c>
      <c r="H737" s="1">
        <v>168.77777777777777</v>
      </c>
      <c r="I737" s="12">
        <f t="shared" si="11"/>
        <v>30.91666666666667</v>
      </c>
      <c r="J737" s="12"/>
    </row>
    <row r="738" spans="1:10" ht="12.75">
      <c r="A738" s="3">
        <v>111705</v>
      </c>
      <c r="B738">
        <v>66628</v>
      </c>
      <c r="C738" t="s">
        <v>758</v>
      </c>
      <c r="D738" t="s">
        <v>1</v>
      </c>
      <c r="E738" t="s">
        <v>442</v>
      </c>
      <c r="F738">
        <v>10966</v>
      </c>
      <c r="G738">
        <v>65</v>
      </c>
      <c r="H738" s="1">
        <v>168.7076923076923</v>
      </c>
      <c r="I738" s="12">
        <f t="shared" si="11"/>
        <v>30.969230769230776</v>
      </c>
      <c r="J738" s="12"/>
    </row>
    <row r="739" spans="1:10" ht="12.75">
      <c r="A739" s="3">
        <v>150801</v>
      </c>
      <c r="B739">
        <v>618760</v>
      </c>
      <c r="C739" t="s">
        <v>759</v>
      </c>
      <c r="D739" t="s">
        <v>1</v>
      </c>
      <c r="E739" t="s">
        <v>442</v>
      </c>
      <c r="F739">
        <v>15844</v>
      </c>
      <c r="G739">
        <v>94</v>
      </c>
      <c r="H739" s="1">
        <v>168.5531914893617</v>
      </c>
      <c r="I739" s="12">
        <f t="shared" si="11"/>
        <v>31.08510638297873</v>
      </c>
      <c r="J739" s="12"/>
    </row>
    <row r="740" spans="1:10" ht="12.75">
      <c r="A740" s="3">
        <v>101532</v>
      </c>
      <c r="B740">
        <v>54901</v>
      </c>
      <c r="C740" t="s">
        <v>760</v>
      </c>
      <c r="D740" t="s">
        <v>1</v>
      </c>
      <c r="E740" t="s">
        <v>442</v>
      </c>
      <c r="F740">
        <v>6235</v>
      </c>
      <c r="G740">
        <v>37</v>
      </c>
      <c r="H740" s="1">
        <v>168.51351351351352</v>
      </c>
      <c r="I740" s="12">
        <f t="shared" si="11"/>
        <v>31.114864864864863</v>
      </c>
      <c r="J740" s="12"/>
    </row>
    <row r="741" spans="1:10" ht="12.75">
      <c r="A741" s="3">
        <v>220106</v>
      </c>
      <c r="B741">
        <v>838146</v>
      </c>
      <c r="C741" t="s">
        <v>761</v>
      </c>
      <c r="D741" t="s">
        <v>1</v>
      </c>
      <c r="E741" t="s">
        <v>442</v>
      </c>
      <c r="F741">
        <v>9771</v>
      </c>
      <c r="G741">
        <v>58</v>
      </c>
      <c r="H741" s="1">
        <v>168.4655172413793</v>
      </c>
      <c r="I741" s="12">
        <f t="shared" si="11"/>
        <v>31.150862068965523</v>
      </c>
      <c r="J741" s="12" t="s">
        <v>1630</v>
      </c>
    </row>
    <row r="742" spans="1:10" ht="12.75">
      <c r="A742" s="3">
        <v>140311</v>
      </c>
      <c r="B742">
        <v>64935</v>
      </c>
      <c r="C742" t="s">
        <v>762</v>
      </c>
      <c r="D742" t="s">
        <v>1</v>
      </c>
      <c r="E742" t="s">
        <v>442</v>
      </c>
      <c r="F742">
        <v>11117</v>
      </c>
      <c r="G742">
        <v>66</v>
      </c>
      <c r="H742" s="1">
        <v>168.43939393939394</v>
      </c>
      <c r="I742" s="12">
        <f t="shared" si="11"/>
        <v>31.170454545454547</v>
      </c>
      <c r="J742" s="12"/>
    </row>
    <row r="743" spans="1:10" ht="12.75">
      <c r="A743" s="3">
        <v>140421</v>
      </c>
      <c r="B743">
        <v>805912</v>
      </c>
      <c r="C743" t="s">
        <v>764</v>
      </c>
      <c r="D743" t="s">
        <v>1</v>
      </c>
      <c r="E743" t="s">
        <v>442</v>
      </c>
      <c r="F743">
        <v>10773</v>
      </c>
      <c r="G743">
        <v>64</v>
      </c>
      <c r="H743" s="1">
        <v>168.328125</v>
      </c>
      <c r="I743" s="12">
        <f t="shared" si="11"/>
        <v>31.25390625</v>
      </c>
      <c r="J743" s="12" t="s">
        <v>1630</v>
      </c>
    </row>
    <row r="744" spans="1:10" ht="12.75">
      <c r="A744" s="3">
        <v>150705</v>
      </c>
      <c r="B744">
        <v>856955</v>
      </c>
      <c r="C744" t="s">
        <v>765</v>
      </c>
      <c r="D744" t="s">
        <v>1</v>
      </c>
      <c r="E744" t="s">
        <v>442</v>
      </c>
      <c r="F744">
        <v>2019</v>
      </c>
      <c r="G744">
        <v>12</v>
      </c>
      <c r="H744" s="1">
        <v>168.25</v>
      </c>
      <c r="I744" s="12">
        <f t="shared" si="11"/>
        <v>31.3125</v>
      </c>
      <c r="J744" s="12" t="s">
        <v>1630</v>
      </c>
    </row>
    <row r="745" spans="1:10" ht="12.75">
      <c r="A745" s="3">
        <v>310303</v>
      </c>
      <c r="B745">
        <v>65148</v>
      </c>
      <c r="C745" t="s">
        <v>766</v>
      </c>
      <c r="D745" t="s">
        <v>1</v>
      </c>
      <c r="E745" t="s">
        <v>442</v>
      </c>
      <c r="F745">
        <v>9085</v>
      </c>
      <c r="G745">
        <v>54</v>
      </c>
      <c r="H745" s="1">
        <v>168.24074074074073</v>
      </c>
      <c r="I745" s="12">
        <f t="shared" si="11"/>
        <v>31.31944444444445</v>
      </c>
      <c r="J745" s="12"/>
    </row>
    <row r="746" spans="1:10" ht="12.75">
      <c r="A746" s="3">
        <v>210117</v>
      </c>
      <c r="B746">
        <v>805677</v>
      </c>
      <c r="C746" t="s">
        <v>767</v>
      </c>
      <c r="D746" t="s">
        <v>1</v>
      </c>
      <c r="E746" t="s">
        <v>442</v>
      </c>
      <c r="F746">
        <v>6223</v>
      </c>
      <c r="G746">
        <v>37</v>
      </c>
      <c r="H746" s="1">
        <v>168.1891891891892</v>
      </c>
      <c r="I746" s="12">
        <f aca="true" t="shared" si="12" ref="I746:I809">IF((210-H746)*0.75&gt;50,50,IF((210-H746)*0.75&lt;0,0,(210-H746)*0.75))</f>
        <v>31.358108108108105</v>
      </c>
      <c r="J746" s="12"/>
    </row>
    <row r="747" spans="1:10" ht="12.75">
      <c r="A747" s="3">
        <v>250118</v>
      </c>
      <c r="B747">
        <v>65502</v>
      </c>
      <c r="C747" t="s">
        <v>768</v>
      </c>
      <c r="D747" t="s">
        <v>1</v>
      </c>
      <c r="E747" t="s">
        <v>442</v>
      </c>
      <c r="F747">
        <v>4706</v>
      </c>
      <c r="G747">
        <v>28</v>
      </c>
      <c r="H747" s="1">
        <v>168.07142857142858</v>
      </c>
      <c r="I747" s="12">
        <f t="shared" si="12"/>
        <v>31.446428571428562</v>
      </c>
      <c r="J747" s="12"/>
    </row>
    <row r="748" spans="1:10" ht="12.75">
      <c r="A748" s="3">
        <v>290405</v>
      </c>
      <c r="B748">
        <v>663982</v>
      </c>
      <c r="C748" t="s">
        <v>769</v>
      </c>
      <c r="D748" t="s">
        <v>1</v>
      </c>
      <c r="E748" t="s">
        <v>442</v>
      </c>
      <c r="F748">
        <v>13445</v>
      </c>
      <c r="G748">
        <v>80</v>
      </c>
      <c r="H748" s="1">
        <v>168.0625</v>
      </c>
      <c r="I748" s="12">
        <f t="shared" si="12"/>
        <v>31.453125</v>
      </c>
      <c r="J748" s="12"/>
    </row>
    <row r="749" spans="1:10" ht="12.75">
      <c r="A749" s="3">
        <v>280330</v>
      </c>
      <c r="B749">
        <v>813545</v>
      </c>
      <c r="C749" t="s">
        <v>770</v>
      </c>
      <c r="D749" t="s">
        <v>1</v>
      </c>
      <c r="E749" t="s">
        <v>442</v>
      </c>
      <c r="F749">
        <v>11092</v>
      </c>
      <c r="G749">
        <v>66</v>
      </c>
      <c r="H749" s="1">
        <v>168.06060606060606</v>
      </c>
      <c r="I749" s="12">
        <f t="shared" si="12"/>
        <v>31.454545454545453</v>
      </c>
      <c r="J749" s="12"/>
    </row>
    <row r="750" spans="1:10" ht="12.75">
      <c r="A750" s="3">
        <v>30734</v>
      </c>
      <c r="B750">
        <v>857695</v>
      </c>
      <c r="C750" t="s">
        <v>771</v>
      </c>
      <c r="D750" t="s">
        <v>1</v>
      </c>
      <c r="E750" t="s">
        <v>442</v>
      </c>
      <c r="F750">
        <v>4368</v>
      </c>
      <c r="G750">
        <v>26</v>
      </c>
      <c r="H750" s="1">
        <v>168</v>
      </c>
      <c r="I750" s="12">
        <f t="shared" si="12"/>
        <v>31.5</v>
      </c>
      <c r="J750" s="12"/>
    </row>
    <row r="751" spans="1:10" ht="12.75">
      <c r="A751" s="3">
        <v>200522</v>
      </c>
      <c r="B751">
        <v>793007</v>
      </c>
      <c r="C751" t="s">
        <v>772</v>
      </c>
      <c r="D751" t="s">
        <v>1</v>
      </c>
      <c r="E751" t="s">
        <v>442</v>
      </c>
      <c r="F751">
        <v>10743</v>
      </c>
      <c r="G751">
        <v>64</v>
      </c>
      <c r="H751" s="1">
        <v>167.859375</v>
      </c>
      <c r="I751" s="12">
        <f t="shared" si="12"/>
        <v>31.60546875</v>
      </c>
      <c r="J751" s="12"/>
    </row>
    <row r="752" spans="1:10" ht="12.75">
      <c r="A752" s="3">
        <v>100504</v>
      </c>
      <c r="B752">
        <v>663458</v>
      </c>
      <c r="C752" t="s">
        <v>773</v>
      </c>
      <c r="D752" t="s">
        <v>1</v>
      </c>
      <c r="E752" t="s">
        <v>442</v>
      </c>
      <c r="F752">
        <v>4700</v>
      </c>
      <c r="G752">
        <v>28</v>
      </c>
      <c r="H752" s="1">
        <v>167.85714285714286</v>
      </c>
      <c r="I752" s="12">
        <f t="shared" si="12"/>
        <v>31.607142857142854</v>
      </c>
      <c r="J752" s="12"/>
    </row>
    <row r="753" spans="1:10" ht="12.75">
      <c r="A753" s="3">
        <v>110729</v>
      </c>
      <c r="B753">
        <v>845122</v>
      </c>
      <c r="C753" t="s">
        <v>774</v>
      </c>
      <c r="D753" t="s">
        <v>1</v>
      </c>
      <c r="E753" t="s">
        <v>442</v>
      </c>
      <c r="F753">
        <v>10236</v>
      </c>
      <c r="G753">
        <v>61</v>
      </c>
      <c r="H753" s="1">
        <v>167.80327868852459</v>
      </c>
      <c r="I753" s="12">
        <f t="shared" si="12"/>
        <v>31.64754098360656</v>
      </c>
      <c r="J753" s="12" t="s">
        <v>1630</v>
      </c>
    </row>
    <row r="754" spans="1:10" ht="12.75">
      <c r="A754" s="3">
        <v>140419</v>
      </c>
      <c r="B754">
        <v>844681</v>
      </c>
      <c r="C754" t="s">
        <v>775</v>
      </c>
      <c r="D754" t="s">
        <v>1</v>
      </c>
      <c r="E754" t="s">
        <v>442</v>
      </c>
      <c r="F754">
        <v>8053</v>
      </c>
      <c r="G754">
        <v>48</v>
      </c>
      <c r="H754" s="1">
        <v>167.77083333333334</v>
      </c>
      <c r="I754" s="12">
        <f t="shared" si="12"/>
        <v>31.671874999999993</v>
      </c>
      <c r="J754" s="12"/>
    </row>
    <row r="755" spans="1:10" ht="12.75">
      <c r="A755" s="3">
        <v>170407</v>
      </c>
      <c r="B755">
        <v>746586</v>
      </c>
      <c r="C755" t="s">
        <v>776</v>
      </c>
      <c r="D755" t="s">
        <v>1</v>
      </c>
      <c r="E755" t="s">
        <v>442</v>
      </c>
      <c r="F755">
        <v>2181</v>
      </c>
      <c r="G755">
        <v>13</v>
      </c>
      <c r="H755" s="1">
        <v>167.76923076923077</v>
      </c>
      <c r="I755" s="12">
        <f t="shared" si="12"/>
        <v>31.67307692307692</v>
      </c>
      <c r="J755" s="12"/>
    </row>
    <row r="756" spans="1:10" ht="12.75">
      <c r="A756" s="3">
        <v>150733</v>
      </c>
      <c r="B756">
        <v>862436</v>
      </c>
      <c r="C756" t="s">
        <v>777</v>
      </c>
      <c r="D756" t="s">
        <v>1</v>
      </c>
      <c r="E756" t="s">
        <v>442</v>
      </c>
      <c r="F756">
        <v>11237</v>
      </c>
      <c r="G756">
        <v>67</v>
      </c>
      <c r="H756" s="1">
        <v>167.71641791044777</v>
      </c>
      <c r="I756" s="12">
        <f t="shared" si="12"/>
        <v>31.71268656716417</v>
      </c>
      <c r="J756" s="12"/>
    </row>
    <row r="757" spans="1:10" ht="12.75">
      <c r="A757" s="3">
        <v>151113</v>
      </c>
      <c r="B757">
        <v>631881</v>
      </c>
      <c r="C757" t="s">
        <v>778</v>
      </c>
      <c r="D757" t="s">
        <v>1</v>
      </c>
      <c r="E757" t="s">
        <v>442</v>
      </c>
      <c r="F757">
        <v>7044</v>
      </c>
      <c r="G757">
        <v>42</v>
      </c>
      <c r="H757" s="1">
        <v>167.71428571428572</v>
      </c>
      <c r="I757" s="12">
        <f t="shared" si="12"/>
        <v>31.714285714285708</v>
      </c>
      <c r="J757" s="12"/>
    </row>
    <row r="758" spans="1:10" ht="12.75">
      <c r="A758" s="3">
        <v>300501</v>
      </c>
      <c r="B758">
        <v>728280</v>
      </c>
      <c r="C758" t="s">
        <v>779</v>
      </c>
      <c r="D758" t="s">
        <v>1</v>
      </c>
      <c r="E758" t="s">
        <v>442</v>
      </c>
      <c r="F758">
        <v>1006</v>
      </c>
      <c r="G758">
        <v>6</v>
      </c>
      <c r="H758" s="1">
        <v>167.66666666666666</v>
      </c>
      <c r="I758" s="12">
        <f t="shared" si="12"/>
        <v>31.750000000000007</v>
      </c>
      <c r="J758" s="12"/>
    </row>
    <row r="759" spans="1:10" ht="12.75">
      <c r="A759" s="3">
        <v>250107</v>
      </c>
      <c r="B759">
        <v>857711</v>
      </c>
      <c r="C759" t="s">
        <v>780</v>
      </c>
      <c r="D759" t="s">
        <v>1</v>
      </c>
      <c r="E759" t="s">
        <v>442</v>
      </c>
      <c r="F759">
        <v>7376</v>
      </c>
      <c r="G759">
        <v>44</v>
      </c>
      <c r="H759" s="1">
        <v>167.63636363636363</v>
      </c>
      <c r="I759" s="12">
        <f t="shared" si="12"/>
        <v>31.77272727272728</v>
      </c>
      <c r="J759" s="12"/>
    </row>
    <row r="760" spans="1:10" ht="12.75">
      <c r="A760" s="3">
        <v>180205</v>
      </c>
      <c r="B760">
        <v>654405</v>
      </c>
      <c r="C760" t="s">
        <v>781</v>
      </c>
      <c r="D760" t="s">
        <v>1</v>
      </c>
      <c r="E760" t="s">
        <v>442</v>
      </c>
      <c r="F760">
        <v>6202</v>
      </c>
      <c r="G760">
        <v>37</v>
      </c>
      <c r="H760" s="1">
        <v>167.6216216216216</v>
      </c>
      <c r="I760" s="12">
        <f t="shared" si="12"/>
        <v>31.78378378378379</v>
      </c>
      <c r="J760" s="12"/>
    </row>
    <row r="761" spans="1:10" ht="12.75">
      <c r="A761" s="3">
        <v>111707</v>
      </c>
      <c r="B761">
        <v>668451</v>
      </c>
      <c r="C761" t="s">
        <v>782</v>
      </c>
      <c r="D761" t="s">
        <v>1</v>
      </c>
      <c r="E761" t="s">
        <v>442</v>
      </c>
      <c r="F761">
        <v>14415</v>
      </c>
      <c r="G761">
        <v>86</v>
      </c>
      <c r="H761" s="1">
        <v>167.61627906976744</v>
      </c>
      <c r="I761" s="12">
        <f t="shared" si="12"/>
        <v>31.787790697674417</v>
      </c>
      <c r="J761" s="12"/>
    </row>
    <row r="762" spans="1:10" ht="12.75">
      <c r="A762" s="3">
        <v>100401</v>
      </c>
      <c r="B762">
        <v>56225</v>
      </c>
      <c r="C762" t="s">
        <v>783</v>
      </c>
      <c r="D762" t="s">
        <v>1</v>
      </c>
      <c r="E762" t="s">
        <v>442</v>
      </c>
      <c r="F762">
        <v>4190</v>
      </c>
      <c r="G762">
        <v>25</v>
      </c>
      <c r="H762" s="1">
        <v>167.6</v>
      </c>
      <c r="I762" s="12">
        <f t="shared" si="12"/>
        <v>31.800000000000004</v>
      </c>
      <c r="J762" s="12"/>
    </row>
    <row r="763" spans="1:10" ht="12.75">
      <c r="A763" s="3">
        <v>270101</v>
      </c>
      <c r="B763">
        <v>631763</v>
      </c>
      <c r="C763" t="s">
        <v>784</v>
      </c>
      <c r="D763" t="s">
        <v>1</v>
      </c>
      <c r="E763" t="s">
        <v>442</v>
      </c>
      <c r="F763">
        <v>13235</v>
      </c>
      <c r="G763">
        <v>79</v>
      </c>
      <c r="H763" s="1">
        <v>167.53164556962025</v>
      </c>
      <c r="I763" s="12">
        <f t="shared" si="12"/>
        <v>31.85126582278481</v>
      </c>
      <c r="J763" s="12"/>
    </row>
    <row r="764" spans="1:10" ht="12.75">
      <c r="A764" s="3">
        <v>151302</v>
      </c>
      <c r="B764">
        <v>773416</v>
      </c>
      <c r="C764" t="s">
        <v>785</v>
      </c>
      <c r="D764" t="s">
        <v>1</v>
      </c>
      <c r="E764" t="s">
        <v>442</v>
      </c>
      <c r="F764">
        <v>8544</v>
      </c>
      <c r="G764">
        <v>51</v>
      </c>
      <c r="H764" s="1">
        <v>167.52941176470588</v>
      </c>
      <c r="I764" s="12">
        <f t="shared" si="12"/>
        <v>31.852941176470587</v>
      </c>
      <c r="J764" s="12"/>
    </row>
    <row r="765" spans="1:10" ht="12.75">
      <c r="A765" s="3">
        <v>150823</v>
      </c>
      <c r="B765">
        <v>857489</v>
      </c>
      <c r="C765" t="s">
        <v>786</v>
      </c>
      <c r="D765" t="s">
        <v>1</v>
      </c>
      <c r="E765" t="s">
        <v>442</v>
      </c>
      <c r="F765">
        <v>14905</v>
      </c>
      <c r="G765">
        <v>89</v>
      </c>
      <c r="H765" s="1">
        <v>167.47191011235955</v>
      </c>
      <c r="I765" s="12">
        <f t="shared" si="12"/>
        <v>31.896067415730336</v>
      </c>
      <c r="J765" s="12"/>
    </row>
    <row r="766" spans="1:10" ht="12.75">
      <c r="A766" s="3">
        <v>220101</v>
      </c>
      <c r="B766">
        <v>854719</v>
      </c>
      <c r="C766" t="s">
        <v>787</v>
      </c>
      <c r="D766" t="s">
        <v>1</v>
      </c>
      <c r="E766" t="s">
        <v>442</v>
      </c>
      <c r="F766">
        <v>18584</v>
      </c>
      <c r="G766">
        <v>111</v>
      </c>
      <c r="H766" s="1">
        <v>167.42342342342343</v>
      </c>
      <c r="I766" s="12">
        <f t="shared" si="12"/>
        <v>31.932432432432428</v>
      </c>
      <c r="J766" s="12"/>
    </row>
    <row r="767" spans="1:10" ht="12.75">
      <c r="A767" s="3">
        <v>200104</v>
      </c>
      <c r="B767">
        <v>868756</v>
      </c>
      <c r="C767" t="s">
        <v>788</v>
      </c>
      <c r="D767" t="s">
        <v>1</v>
      </c>
      <c r="E767" t="s">
        <v>442</v>
      </c>
      <c r="F767">
        <v>18078</v>
      </c>
      <c r="G767">
        <v>108</v>
      </c>
      <c r="H767" s="1">
        <v>167.38888888888889</v>
      </c>
      <c r="I767" s="12">
        <f t="shared" si="12"/>
        <v>31.958333333333336</v>
      </c>
      <c r="J767" s="12"/>
    </row>
    <row r="768" spans="1:10" ht="12.75">
      <c r="A768" s="3">
        <v>140813</v>
      </c>
      <c r="B768">
        <v>648516</v>
      </c>
      <c r="C768" t="s">
        <v>789</v>
      </c>
      <c r="D768" t="s">
        <v>1</v>
      </c>
      <c r="E768" t="s">
        <v>442</v>
      </c>
      <c r="F768">
        <v>2008</v>
      </c>
      <c r="G768">
        <v>12</v>
      </c>
      <c r="H768" s="1">
        <v>167.33333333333334</v>
      </c>
      <c r="I768" s="12">
        <f t="shared" si="12"/>
        <v>31.999999999999993</v>
      </c>
      <c r="J768" s="12"/>
    </row>
    <row r="769" spans="1:10" ht="12.75">
      <c r="A769" s="3">
        <v>130319</v>
      </c>
      <c r="B769">
        <v>61764</v>
      </c>
      <c r="C769" t="s">
        <v>790</v>
      </c>
      <c r="D769" t="s">
        <v>1</v>
      </c>
      <c r="E769" t="s">
        <v>442</v>
      </c>
      <c r="F769">
        <v>3179</v>
      </c>
      <c r="G769">
        <v>19</v>
      </c>
      <c r="H769" s="1">
        <v>167.31578947368422</v>
      </c>
      <c r="I769" s="12">
        <f t="shared" si="12"/>
        <v>32.013157894736835</v>
      </c>
      <c r="J769" s="12"/>
    </row>
    <row r="770" spans="1:10" ht="12.75">
      <c r="A770" s="3">
        <v>10220</v>
      </c>
      <c r="B770">
        <v>845160</v>
      </c>
      <c r="C770" t="s">
        <v>792</v>
      </c>
      <c r="D770" t="s">
        <v>1</v>
      </c>
      <c r="E770" t="s">
        <v>442</v>
      </c>
      <c r="F770">
        <v>15387</v>
      </c>
      <c r="G770">
        <v>92</v>
      </c>
      <c r="H770" s="1">
        <v>167.25</v>
      </c>
      <c r="I770" s="12">
        <f t="shared" si="12"/>
        <v>32.0625</v>
      </c>
      <c r="J770" s="12"/>
    </row>
    <row r="771" spans="1:10" ht="12.75">
      <c r="A771" s="3">
        <v>10607</v>
      </c>
      <c r="B771">
        <v>52386</v>
      </c>
      <c r="C771" t="s">
        <v>793</v>
      </c>
      <c r="D771" t="s">
        <v>1</v>
      </c>
      <c r="E771" t="s">
        <v>442</v>
      </c>
      <c r="F771">
        <v>1338</v>
      </c>
      <c r="G771">
        <v>8</v>
      </c>
      <c r="H771" s="1">
        <v>167.25</v>
      </c>
      <c r="I771" s="12">
        <f t="shared" si="12"/>
        <v>32.0625</v>
      </c>
      <c r="J771" s="12"/>
    </row>
    <row r="772" spans="1:10" ht="12.75">
      <c r="A772" s="3">
        <v>159954</v>
      </c>
      <c r="B772">
        <v>67815</v>
      </c>
      <c r="C772" t="s">
        <v>794</v>
      </c>
      <c r="D772" t="s">
        <v>1</v>
      </c>
      <c r="E772" t="s">
        <v>442</v>
      </c>
      <c r="F772">
        <v>2006</v>
      </c>
      <c r="G772">
        <v>12</v>
      </c>
      <c r="H772" s="1">
        <v>167.16666666666666</v>
      </c>
      <c r="I772" s="12">
        <f t="shared" si="12"/>
        <v>32.12500000000001</v>
      </c>
      <c r="J772" s="12"/>
    </row>
    <row r="773" spans="1:10" ht="12.75">
      <c r="A773" s="3">
        <v>150712</v>
      </c>
      <c r="B773">
        <v>606403</v>
      </c>
      <c r="C773" t="s">
        <v>795</v>
      </c>
      <c r="D773" t="s">
        <v>1</v>
      </c>
      <c r="E773" t="s">
        <v>442</v>
      </c>
      <c r="F773">
        <v>10531</v>
      </c>
      <c r="G773">
        <v>63</v>
      </c>
      <c r="H773" s="1">
        <v>167.15873015873015</v>
      </c>
      <c r="I773" s="12">
        <f t="shared" si="12"/>
        <v>32.13095238095239</v>
      </c>
      <c r="J773" s="12"/>
    </row>
    <row r="774" spans="1:10" ht="12.75">
      <c r="A774" s="3">
        <v>81034</v>
      </c>
      <c r="B774">
        <v>654670</v>
      </c>
      <c r="C774" t="s">
        <v>796</v>
      </c>
      <c r="D774" t="s">
        <v>1</v>
      </c>
      <c r="E774" t="s">
        <v>442</v>
      </c>
      <c r="F774">
        <v>3510</v>
      </c>
      <c r="G774">
        <v>21</v>
      </c>
      <c r="H774" s="1">
        <v>167.14285714285714</v>
      </c>
      <c r="I774" s="12">
        <f t="shared" si="12"/>
        <v>32.142857142857146</v>
      </c>
      <c r="J774" s="12"/>
    </row>
    <row r="775" spans="1:10" ht="12.75">
      <c r="A775" s="3">
        <v>140106</v>
      </c>
      <c r="B775">
        <v>621781</v>
      </c>
      <c r="C775" t="s">
        <v>797</v>
      </c>
      <c r="D775" t="s">
        <v>1</v>
      </c>
      <c r="E775" t="s">
        <v>442</v>
      </c>
      <c r="F775">
        <v>14207</v>
      </c>
      <c r="G775">
        <v>85</v>
      </c>
      <c r="H775" s="1">
        <v>167.14117647058825</v>
      </c>
      <c r="I775" s="12">
        <f t="shared" si="12"/>
        <v>32.14411764705881</v>
      </c>
      <c r="J775" s="12"/>
    </row>
    <row r="776" spans="1:10" ht="12.75">
      <c r="A776" s="3">
        <v>30201</v>
      </c>
      <c r="B776">
        <v>762384</v>
      </c>
      <c r="C776" t="s">
        <v>798</v>
      </c>
      <c r="D776" t="s">
        <v>1</v>
      </c>
      <c r="E776" t="s">
        <v>442</v>
      </c>
      <c r="F776">
        <v>12368</v>
      </c>
      <c r="G776">
        <v>74</v>
      </c>
      <c r="H776" s="1">
        <v>167.13513513513513</v>
      </c>
      <c r="I776" s="12">
        <f t="shared" si="12"/>
        <v>32.14864864864865</v>
      </c>
      <c r="J776" s="12"/>
    </row>
    <row r="777" spans="1:10" ht="12.75">
      <c r="A777" s="3">
        <v>90128</v>
      </c>
      <c r="B777">
        <v>774050</v>
      </c>
      <c r="C777" t="s">
        <v>800</v>
      </c>
      <c r="D777" t="s">
        <v>1</v>
      </c>
      <c r="E777" t="s">
        <v>442</v>
      </c>
      <c r="F777">
        <v>13027</v>
      </c>
      <c r="G777">
        <v>78</v>
      </c>
      <c r="H777" s="1">
        <v>167.01282051282053</v>
      </c>
      <c r="I777" s="12">
        <f t="shared" si="12"/>
        <v>32.240384615384606</v>
      </c>
      <c r="J777" s="12"/>
    </row>
    <row r="778" spans="1:10" ht="12.75">
      <c r="A778" s="3">
        <v>150811</v>
      </c>
      <c r="B778">
        <v>746708</v>
      </c>
      <c r="C778" t="s">
        <v>801</v>
      </c>
      <c r="D778" t="s">
        <v>1</v>
      </c>
      <c r="E778" t="s">
        <v>442</v>
      </c>
      <c r="F778">
        <v>11688</v>
      </c>
      <c r="G778">
        <v>70</v>
      </c>
      <c r="H778" s="1">
        <v>166.97142857142856</v>
      </c>
      <c r="I778" s="12">
        <f t="shared" si="12"/>
        <v>32.27142857142858</v>
      </c>
      <c r="J778" s="12"/>
    </row>
    <row r="779" spans="1:10" ht="12.75">
      <c r="A779" s="3">
        <v>30703</v>
      </c>
      <c r="B779">
        <v>65662</v>
      </c>
      <c r="C779" t="s">
        <v>802</v>
      </c>
      <c r="D779" t="s">
        <v>1</v>
      </c>
      <c r="E779" t="s">
        <v>442</v>
      </c>
      <c r="F779">
        <v>8346</v>
      </c>
      <c r="G779">
        <v>50</v>
      </c>
      <c r="H779" s="1">
        <v>166.92</v>
      </c>
      <c r="I779" s="12">
        <f t="shared" si="12"/>
        <v>32.31000000000001</v>
      </c>
      <c r="J779" s="12"/>
    </row>
    <row r="780" spans="1:10" ht="12.75">
      <c r="A780" s="3">
        <v>160114</v>
      </c>
      <c r="B780">
        <v>64529</v>
      </c>
      <c r="C780" t="s">
        <v>803</v>
      </c>
      <c r="D780" t="s">
        <v>1</v>
      </c>
      <c r="E780" t="s">
        <v>442</v>
      </c>
      <c r="F780">
        <v>19194</v>
      </c>
      <c r="G780">
        <v>115</v>
      </c>
      <c r="H780" s="1">
        <v>166.90434782608696</v>
      </c>
      <c r="I780" s="12">
        <f t="shared" si="12"/>
        <v>32.32173913043478</v>
      </c>
      <c r="J780" s="12"/>
    </row>
    <row r="781" spans="1:10" ht="12.75">
      <c r="A781" s="3">
        <v>140412</v>
      </c>
      <c r="B781">
        <v>65371</v>
      </c>
      <c r="C781" t="s">
        <v>804</v>
      </c>
      <c r="D781" t="s">
        <v>1</v>
      </c>
      <c r="E781" t="s">
        <v>442</v>
      </c>
      <c r="F781">
        <v>10846</v>
      </c>
      <c r="G781">
        <v>65</v>
      </c>
      <c r="H781" s="1">
        <v>166.86153846153846</v>
      </c>
      <c r="I781" s="12">
        <f t="shared" si="12"/>
        <v>32.353846153846156</v>
      </c>
      <c r="J781" s="12"/>
    </row>
    <row r="782" spans="1:10" ht="12.75">
      <c r="A782" s="3">
        <v>120639</v>
      </c>
      <c r="B782">
        <v>868893</v>
      </c>
      <c r="C782" t="s">
        <v>805</v>
      </c>
      <c r="D782" t="s">
        <v>1</v>
      </c>
      <c r="E782" t="s">
        <v>442</v>
      </c>
      <c r="F782">
        <v>9010</v>
      </c>
      <c r="G782">
        <v>54</v>
      </c>
      <c r="H782" s="1">
        <v>166.85185185185185</v>
      </c>
      <c r="I782" s="12">
        <f t="shared" si="12"/>
        <v>32.361111111111114</v>
      </c>
      <c r="J782" s="12"/>
    </row>
    <row r="783" spans="1:10" ht="12.75">
      <c r="A783" s="3">
        <v>119908</v>
      </c>
      <c r="B783">
        <v>60452</v>
      </c>
      <c r="C783" t="s">
        <v>806</v>
      </c>
      <c r="D783" t="s">
        <v>1</v>
      </c>
      <c r="E783" t="s">
        <v>442</v>
      </c>
      <c r="F783">
        <v>2002</v>
      </c>
      <c r="G783">
        <v>12</v>
      </c>
      <c r="H783" s="1">
        <v>166.83333333333334</v>
      </c>
      <c r="I783" s="12">
        <f t="shared" si="12"/>
        <v>32.37499999999999</v>
      </c>
      <c r="J783" s="12"/>
    </row>
    <row r="784" spans="1:10" ht="12.75">
      <c r="A784" s="3">
        <v>30836</v>
      </c>
      <c r="B784">
        <v>52536</v>
      </c>
      <c r="C784" t="s">
        <v>807</v>
      </c>
      <c r="D784" t="s">
        <v>1</v>
      </c>
      <c r="E784" t="s">
        <v>442</v>
      </c>
      <c r="F784">
        <v>10176</v>
      </c>
      <c r="G784">
        <v>61</v>
      </c>
      <c r="H784" s="1">
        <v>166.81967213114754</v>
      </c>
      <c r="I784" s="12">
        <f t="shared" si="12"/>
        <v>32.385245901639344</v>
      </c>
      <c r="J784" s="12"/>
    </row>
    <row r="785" spans="1:10" ht="12.75">
      <c r="A785" s="3">
        <v>30107</v>
      </c>
      <c r="B785">
        <v>52591</v>
      </c>
      <c r="C785" t="s">
        <v>808</v>
      </c>
      <c r="D785" t="s">
        <v>1</v>
      </c>
      <c r="E785" t="s">
        <v>442</v>
      </c>
      <c r="F785">
        <v>2167</v>
      </c>
      <c r="G785">
        <v>13</v>
      </c>
      <c r="H785" s="1">
        <v>166.69230769230768</v>
      </c>
      <c r="I785" s="12">
        <f t="shared" si="12"/>
        <v>32.48076923076924</v>
      </c>
      <c r="J785" s="12"/>
    </row>
    <row r="786" spans="1:10" ht="12.75">
      <c r="A786" s="3">
        <v>320216</v>
      </c>
      <c r="B786">
        <v>862239</v>
      </c>
      <c r="C786" t="s">
        <v>809</v>
      </c>
      <c r="D786" t="s">
        <v>1</v>
      </c>
      <c r="E786" t="s">
        <v>442</v>
      </c>
      <c r="F786">
        <v>5665</v>
      </c>
      <c r="G786">
        <v>34</v>
      </c>
      <c r="H786" s="1">
        <v>166.61764705882354</v>
      </c>
      <c r="I786" s="12">
        <f t="shared" si="12"/>
        <v>32.53676470588235</v>
      </c>
      <c r="J786" s="12"/>
    </row>
    <row r="787" spans="1:10" ht="12.75">
      <c r="A787" s="3">
        <v>170418</v>
      </c>
      <c r="B787">
        <v>653072</v>
      </c>
      <c r="C787" t="s">
        <v>810</v>
      </c>
      <c r="D787" t="s">
        <v>1</v>
      </c>
      <c r="E787" t="s">
        <v>442</v>
      </c>
      <c r="F787">
        <v>10830</v>
      </c>
      <c r="G787">
        <v>65</v>
      </c>
      <c r="H787" s="1">
        <v>166.6153846153846</v>
      </c>
      <c r="I787" s="12">
        <f t="shared" si="12"/>
        <v>32.53846153846154</v>
      </c>
      <c r="J787" s="12"/>
    </row>
    <row r="788" spans="1:10" ht="12.75">
      <c r="A788" s="3">
        <v>150719</v>
      </c>
      <c r="B788">
        <v>722446</v>
      </c>
      <c r="C788" t="s">
        <v>811</v>
      </c>
      <c r="D788" t="s">
        <v>1</v>
      </c>
      <c r="E788" t="s">
        <v>442</v>
      </c>
      <c r="F788">
        <v>9996</v>
      </c>
      <c r="G788">
        <v>60</v>
      </c>
      <c r="H788" s="1">
        <v>166.6</v>
      </c>
      <c r="I788" s="12">
        <f t="shared" si="12"/>
        <v>32.550000000000004</v>
      </c>
      <c r="J788" s="12"/>
    </row>
    <row r="789" spans="1:10" ht="12.75">
      <c r="A789" s="3">
        <v>30611</v>
      </c>
      <c r="B789">
        <v>819772</v>
      </c>
      <c r="C789" t="s">
        <v>812</v>
      </c>
      <c r="D789" t="s">
        <v>1</v>
      </c>
      <c r="E789" t="s">
        <v>442</v>
      </c>
      <c r="F789">
        <v>9327</v>
      </c>
      <c r="G789">
        <v>56</v>
      </c>
      <c r="H789" s="1">
        <v>166.55357142857142</v>
      </c>
      <c r="I789" s="12">
        <f t="shared" si="12"/>
        <v>32.58482142857144</v>
      </c>
      <c r="J789" s="12"/>
    </row>
    <row r="790" spans="1:10" ht="12.75">
      <c r="A790" s="3">
        <v>30607</v>
      </c>
      <c r="B790">
        <v>857679</v>
      </c>
      <c r="C790" t="s">
        <v>813</v>
      </c>
      <c r="D790" t="s">
        <v>1</v>
      </c>
      <c r="E790" t="s">
        <v>442</v>
      </c>
      <c r="F790">
        <v>7826</v>
      </c>
      <c r="G790">
        <v>47</v>
      </c>
      <c r="H790" s="1">
        <v>166.51063829787233</v>
      </c>
      <c r="I790" s="12">
        <f t="shared" si="12"/>
        <v>32.61702127659575</v>
      </c>
      <c r="J790" s="12"/>
    </row>
    <row r="791" spans="1:10" ht="12.75">
      <c r="A791" s="3">
        <v>310311</v>
      </c>
      <c r="B791">
        <v>763477</v>
      </c>
      <c r="C791" t="s">
        <v>814</v>
      </c>
      <c r="D791" t="s">
        <v>1</v>
      </c>
      <c r="E791" t="s">
        <v>442</v>
      </c>
      <c r="F791">
        <v>9822</v>
      </c>
      <c r="G791">
        <v>59</v>
      </c>
      <c r="H791" s="1">
        <v>166.47457627118644</v>
      </c>
      <c r="I791" s="12">
        <f t="shared" si="12"/>
        <v>32.64406779661017</v>
      </c>
      <c r="J791" s="12"/>
    </row>
    <row r="792" spans="1:10" ht="12.75">
      <c r="A792" s="3">
        <v>340115</v>
      </c>
      <c r="B792">
        <v>729016</v>
      </c>
      <c r="C792" t="s">
        <v>363</v>
      </c>
      <c r="D792" t="s">
        <v>1</v>
      </c>
      <c r="E792" t="s">
        <v>442</v>
      </c>
      <c r="F792">
        <v>4994</v>
      </c>
      <c r="G792">
        <v>30</v>
      </c>
      <c r="H792" s="1">
        <v>166.46666666666667</v>
      </c>
      <c r="I792" s="12">
        <f t="shared" si="12"/>
        <v>32.65</v>
      </c>
      <c r="J792" s="12"/>
    </row>
    <row r="793" spans="1:10" ht="12.75">
      <c r="A793" s="3">
        <v>159809</v>
      </c>
      <c r="B793">
        <v>773906</v>
      </c>
      <c r="C793" t="s">
        <v>815</v>
      </c>
      <c r="D793" t="s">
        <v>1</v>
      </c>
      <c r="E793" t="s">
        <v>442</v>
      </c>
      <c r="F793">
        <v>9988</v>
      </c>
      <c r="G793">
        <v>60</v>
      </c>
      <c r="H793" s="1">
        <v>166.46666666666667</v>
      </c>
      <c r="I793" s="12">
        <f t="shared" si="12"/>
        <v>32.65</v>
      </c>
      <c r="J793" s="12" t="s">
        <v>1630</v>
      </c>
    </row>
    <row r="794" spans="1:10" ht="12.75">
      <c r="A794" s="3">
        <v>310318</v>
      </c>
      <c r="B794">
        <v>605540</v>
      </c>
      <c r="C794" t="s">
        <v>816</v>
      </c>
      <c r="D794" t="s">
        <v>1</v>
      </c>
      <c r="E794" t="s">
        <v>442</v>
      </c>
      <c r="F794">
        <v>12648</v>
      </c>
      <c r="G794">
        <v>76</v>
      </c>
      <c r="H794" s="1">
        <v>166.42105263157896</v>
      </c>
      <c r="I794" s="12">
        <f t="shared" si="12"/>
        <v>32.68421052631578</v>
      </c>
      <c r="J794" s="12"/>
    </row>
    <row r="795" spans="1:10" ht="12.75">
      <c r="A795" s="3">
        <v>100365</v>
      </c>
      <c r="B795">
        <v>857782</v>
      </c>
      <c r="C795" t="s">
        <v>817</v>
      </c>
      <c r="D795" t="s">
        <v>1</v>
      </c>
      <c r="E795" t="s">
        <v>442</v>
      </c>
      <c r="F795">
        <v>6822</v>
      </c>
      <c r="G795">
        <v>41</v>
      </c>
      <c r="H795" s="1">
        <v>166.390243902439</v>
      </c>
      <c r="I795" s="12">
        <f t="shared" si="12"/>
        <v>32.70731707317074</v>
      </c>
      <c r="J795" s="12" t="s">
        <v>1630</v>
      </c>
    </row>
    <row r="796" spans="1:10" ht="12.75">
      <c r="A796" s="3">
        <v>350226</v>
      </c>
      <c r="B796">
        <v>854805</v>
      </c>
      <c r="C796" t="s">
        <v>818</v>
      </c>
      <c r="D796" t="s">
        <v>1</v>
      </c>
      <c r="E796" t="s">
        <v>442</v>
      </c>
      <c r="F796">
        <v>1830</v>
      </c>
      <c r="G796">
        <v>11</v>
      </c>
      <c r="H796" s="1">
        <v>166.36363636363637</v>
      </c>
      <c r="I796" s="12">
        <f t="shared" si="12"/>
        <v>32.72727272727272</v>
      </c>
      <c r="J796" s="12"/>
    </row>
    <row r="797" spans="1:10" ht="12.75">
      <c r="A797" s="3">
        <v>250115</v>
      </c>
      <c r="B797">
        <v>869138</v>
      </c>
      <c r="C797" t="s">
        <v>819</v>
      </c>
      <c r="D797" t="s">
        <v>1</v>
      </c>
      <c r="E797" t="s">
        <v>442</v>
      </c>
      <c r="F797">
        <v>4822</v>
      </c>
      <c r="G797">
        <v>29</v>
      </c>
      <c r="H797" s="1">
        <v>166.27586206896552</v>
      </c>
      <c r="I797" s="12">
        <f t="shared" si="12"/>
        <v>32.79310344827586</v>
      </c>
      <c r="J797" s="12"/>
    </row>
    <row r="798" spans="1:10" ht="12.75">
      <c r="A798" s="3">
        <v>200123</v>
      </c>
      <c r="B798">
        <v>727705</v>
      </c>
      <c r="C798" t="s">
        <v>820</v>
      </c>
      <c r="D798" t="s">
        <v>1</v>
      </c>
      <c r="E798" t="s">
        <v>442</v>
      </c>
      <c r="F798">
        <v>15791</v>
      </c>
      <c r="G798">
        <v>95</v>
      </c>
      <c r="H798" s="1">
        <v>166.22105263157894</v>
      </c>
      <c r="I798" s="12">
        <f t="shared" si="12"/>
        <v>32.83421052631579</v>
      </c>
      <c r="J798" s="12"/>
    </row>
    <row r="799" spans="1:10" ht="12.75">
      <c r="A799" s="3">
        <v>130111</v>
      </c>
      <c r="B799">
        <v>607764</v>
      </c>
      <c r="C799" t="s">
        <v>821</v>
      </c>
      <c r="D799" t="s">
        <v>1</v>
      </c>
      <c r="E799" t="s">
        <v>442</v>
      </c>
      <c r="F799">
        <v>11134</v>
      </c>
      <c r="G799">
        <v>67</v>
      </c>
      <c r="H799" s="1">
        <v>166.17910447761193</v>
      </c>
      <c r="I799" s="12">
        <f t="shared" si="12"/>
        <v>32.86567164179105</v>
      </c>
      <c r="J799" s="12"/>
    </row>
    <row r="800" spans="1:10" ht="12.75">
      <c r="A800" s="3">
        <v>120326</v>
      </c>
      <c r="B800">
        <v>631195</v>
      </c>
      <c r="C800" t="s">
        <v>822</v>
      </c>
      <c r="D800" t="s">
        <v>1</v>
      </c>
      <c r="E800" t="s">
        <v>442</v>
      </c>
      <c r="F800">
        <v>9470</v>
      </c>
      <c r="G800">
        <v>57</v>
      </c>
      <c r="H800" s="1">
        <v>166.140350877193</v>
      </c>
      <c r="I800" s="12">
        <f t="shared" si="12"/>
        <v>32.89473684210526</v>
      </c>
      <c r="J800" s="12"/>
    </row>
    <row r="801" spans="1:10" ht="12.75">
      <c r="A801" s="3">
        <v>150824</v>
      </c>
      <c r="B801">
        <v>857487</v>
      </c>
      <c r="C801" t="s">
        <v>823</v>
      </c>
      <c r="D801" t="s">
        <v>1</v>
      </c>
      <c r="E801" t="s">
        <v>442</v>
      </c>
      <c r="F801">
        <v>3987</v>
      </c>
      <c r="G801">
        <v>24</v>
      </c>
      <c r="H801" s="1">
        <v>166.125</v>
      </c>
      <c r="I801" s="12">
        <f t="shared" si="12"/>
        <v>32.90625</v>
      </c>
      <c r="J801" s="12"/>
    </row>
    <row r="802" spans="1:10" ht="12.75">
      <c r="A802" s="3">
        <v>90209</v>
      </c>
      <c r="B802">
        <v>65102</v>
      </c>
      <c r="C802" t="s">
        <v>824</v>
      </c>
      <c r="D802" t="s">
        <v>1</v>
      </c>
      <c r="E802" t="s">
        <v>442</v>
      </c>
      <c r="F802">
        <v>9634</v>
      </c>
      <c r="G802">
        <v>58</v>
      </c>
      <c r="H802" s="1">
        <v>166.10344827586206</v>
      </c>
      <c r="I802" s="12">
        <f t="shared" si="12"/>
        <v>32.92241379310345</v>
      </c>
      <c r="J802" s="12"/>
    </row>
    <row r="803" spans="1:10" ht="12.75">
      <c r="A803" s="3">
        <v>90210</v>
      </c>
      <c r="B803">
        <v>637812</v>
      </c>
      <c r="C803" t="s">
        <v>825</v>
      </c>
      <c r="D803" t="s">
        <v>1</v>
      </c>
      <c r="E803" t="s">
        <v>442</v>
      </c>
      <c r="F803">
        <v>15769</v>
      </c>
      <c r="G803">
        <v>95</v>
      </c>
      <c r="H803" s="1">
        <v>165.98947368421054</v>
      </c>
      <c r="I803" s="12">
        <f t="shared" si="12"/>
        <v>33.0078947368421</v>
      </c>
      <c r="J803" s="12"/>
    </row>
    <row r="804" spans="1:10" ht="12.75">
      <c r="A804" s="3">
        <v>330236</v>
      </c>
      <c r="B804">
        <v>831175</v>
      </c>
      <c r="C804" t="s">
        <v>826</v>
      </c>
      <c r="D804" t="s">
        <v>1</v>
      </c>
      <c r="E804" t="s">
        <v>442</v>
      </c>
      <c r="F804">
        <v>5311</v>
      </c>
      <c r="G804">
        <v>32</v>
      </c>
      <c r="H804" s="1">
        <v>165.96875</v>
      </c>
      <c r="I804" s="12">
        <f t="shared" si="12"/>
        <v>33.0234375</v>
      </c>
      <c r="J804" s="12"/>
    </row>
    <row r="805" spans="1:10" ht="12.75">
      <c r="A805" s="3">
        <v>100801</v>
      </c>
      <c r="B805">
        <v>667268</v>
      </c>
      <c r="C805" t="s">
        <v>827</v>
      </c>
      <c r="D805" t="s">
        <v>1</v>
      </c>
      <c r="E805" t="s">
        <v>442</v>
      </c>
      <c r="F805">
        <v>4645</v>
      </c>
      <c r="G805">
        <v>28</v>
      </c>
      <c r="H805" s="1">
        <v>165.89285714285714</v>
      </c>
      <c r="I805" s="12">
        <f t="shared" si="12"/>
        <v>33.080357142857146</v>
      </c>
      <c r="J805" s="12"/>
    </row>
    <row r="806" spans="1:10" ht="12.75">
      <c r="A806" s="3">
        <v>30904</v>
      </c>
      <c r="B806">
        <v>617535</v>
      </c>
      <c r="C806" t="s">
        <v>829</v>
      </c>
      <c r="D806" t="s">
        <v>1</v>
      </c>
      <c r="E806" t="s">
        <v>442</v>
      </c>
      <c r="F806">
        <v>8291</v>
      </c>
      <c r="G806">
        <v>50</v>
      </c>
      <c r="H806" s="1">
        <v>165.82</v>
      </c>
      <c r="I806" s="12">
        <f t="shared" si="12"/>
        <v>33.135000000000005</v>
      </c>
      <c r="J806" s="12"/>
    </row>
    <row r="807" spans="1:10" ht="12.75">
      <c r="A807" s="3">
        <v>110124</v>
      </c>
      <c r="B807">
        <v>793002</v>
      </c>
      <c r="C807" t="s">
        <v>830</v>
      </c>
      <c r="D807" t="s">
        <v>1</v>
      </c>
      <c r="E807" t="s">
        <v>442</v>
      </c>
      <c r="F807">
        <v>6134</v>
      </c>
      <c r="G807">
        <v>37</v>
      </c>
      <c r="H807" s="1">
        <v>165.78378378378378</v>
      </c>
      <c r="I807" s="12">
        <f t="shared" si="12"/>
        <v>33.16216216216217</v>
      </c>
      <c r="J807" s="12"/>
    </row>
    <row r="808" spans="1:10" ht="12.75">
      <c r="A808" s="3">
        <v>150828</v>
      </c>
      <c r="B808">
        <v>862298</v>
      </c>
      <c r="C808" t="s">
        <v>831</v>
      </c>
      <c r="D808" t="s">
        <v>1</v>
      </c>
      <c r="E808" t="s">
        <v>442</v>
      </c>
      <c r="F808">
        <v>15915</v>
      </c>
      <c r="G808">
        <v>96</v>
      </c>
      <c r="H808" s="1">
        <v>165.78125</v>
      </c>
      <c r="I808" s="12">
        <f t="shared" si="12"/>
        <v>33.1640625</v>
      </c>
      <c r="J808" s="12"/>
    </row>
    <row r="809" spans="1:10" ht="12.75">
      <c r="A809" s="3">
        <v>30906</v>
      </c>
      <c r="B809">
        <v>52592</v>
      </c>
      <c r="C809" t="s">
        <v>832</v>
      </c>
      <c r="D809" t="s">
        <v>1</v>
      </c>
      <c r="E809" t="s">
        <v>442</v>
      </c>
      <c r="F809">
        <v>8786</v>
      </c>
      <c r="G809">
        <v>53</v>
      </c>
      <c r="H809" s="1">
        <v>165.77358490566039</v>
      </c>
      <c r="I809" s="12">
        <f t="shared" si="12"/>
        <v>33.16981132075471</v>
      </c>
      <c r="J809" s="12"/>
    </row>
    <row r="810" spans="1:10" ht="12.75">
      <c r="A810" s="3">
        <v>160102</v>
      </c>
      <c r="B810">
        <v>64524</v>
      </c>
      <c r="C810" t="s">
        <v>833</v>
      </c>
      <c r="D810" t="s">
        <v>1</v>
      </c>
      <c r="E810" t="s">
        <v>442</v>
      </c>
      <c r="F810">
        <v>16078</v>
      </c>
      <c r="G810">
        <v>97</v>
      </c>
      <c r="H810" s="1">
        <v>165.75257731958763</v>
      </c>
      <c r="I810" s="12">
        <f aca="true" t="shared" si="13" ref="I810:I873">IF((210-H810)*0.75&gt;50,50,IF((210-H810)*0.75&lt;0,0,(210-H810)*0.75))</f>
        <v>33.18556701030928</v>
      </c>
      <c r="J810" s="12"/>
    </row>
    <row r="811" spans="1:10" ht="12.75">
      <c r="A811" s="3">
        <v>50320</v>
      </c>
      <c r="B811">
        <v>65832</v>
      </c>
      <c r="C811" t="s">
        <v>834</v>
      </c>
      <c r="D811" t="s">
        <v>1</v>
      </c>
      <c r="E811" t="s">
        <v>442</v>
      </c>
      <c r="F811">
        <v>4473</v>
      </c>
      <c r="G811">
        <v>27</v>
      </c>
      <c r="H811" s="1">
        <v>165.66666666666666</v>
      </c>
      <c r="I811" s="12">
        <f t="shared" si="13"/>
        <v>33.25000000000001</v>
      </c>
      <c r="J811" s="12"/>
    </row>
    <row r="812" spans="1:10" ht="12.75">
      <c r="A812" s="3">
        <v>100815</v>
      </c>
      <c r="B812">
        <v>830527</v>
      </c>
      <c r="C812" t="s">
        <v>835</v>
      </c>
      <c r="D812" t="s">
        <v>1</v>
      </c>
      <c r="E812" t="s">
        <v>442</v>
      </c>
      <c r="F812">
        <v>9110</v>
      </c>
      <c r="G812">
        <v>55</v>
      </c>
      <c r="H812" s="1">
        <v>165.63636363636363</v>
      </c>
      <c r="I812" s="12">
        <f t="shared" si="13"/>
        <v>33.27272727272728</v>
      </c>
      <c r="J812" s="12"/>
    </row>
    <row r="813" spans="1:10" ht="12.75">
      <c r="A813" s="3">
        <v>30211</v>
      </c>
      <c r="B813">
        <v>837859</v>
      </c>
      <c r="C813" t="s">
        <v>836</v>
      </c>
      <c r="D813" t="s">
        <v>1</v>
      </c>
      <c r="E813" t="s">
        <v>442</v>
      </c>
      <c r="F813">
        <v>7285</v>
      </c>
      <c r="G813">
        <v>44</v>
      </c>
      <c r="H813" s="1">
        <v>165.5681818181818</v>
      </c>
      <c r="I813" s="12">
        <f t="shared" si="13"/>
        <v>33.32386363636364</v>
      </c>
      <c r="J813" s="12"/>
    </row>
    <row r="814" spans="1:10" ht="12.75">
      <c r="A814" s="3">
        <v>370117</v>
      </c>
      <c r="B814">
        <v>810760</v>
      </c>
      <c r="C814" t="s">
        <v>837</v>
      </c>
      <c r="D814" t="s">
        <v>1</v>
      </c>
      <c r="E814" t="s">
        <v>442</v>
      </c>
      <c r="F814">
        <v>15395</v>
      </c>
      <c r="G814">
        <v>93</v>
      </c>
      <c r="H814" s="1">
        <v>165.53763440860214</v>
      </c>
      <c r="I814" s="12">
        <f t="shared" si="13"/>
        <v>33.34677419354839</v>
      </c>
      <c r="J814" s="12"/>
    </row>
    <row r="815" spans="1:10" ht="12.75">
      <c r="A815" s="3">
        <v>151101</v>
      </c>
      <c r="B815">
        <v>631883</v>
      </c>
      <c r="C815" t="s">
        <v>838</v>
      </c>
      <c r="D815" t="s">
        <v>1</v>
      </c>
      <c r="E815" t="s">
        <v>442</v>
      </c>
      <c r="F815">
        <v>8275</v>
      </c>
      <c r="G815">
        <v>50</v>
      </c>
      <c r="H815" s="1">
        <v>165.5</v>
      </c>
      <c r="I815" s="12">
        <f t="shared" si="13"/>
        <v>33.375</v>
      </c>
      <c r="J815" s="12"/>
    </row>
    <row r="816" spans="1:10" ht="12.75">
      <c r="A816" s="3">
        <v>150805</v>
      </c>
      <c r="B816">
        <v>844567</v>
      </c>
      <c r="C816" t="s">
        <v>839</v>
      </c>
      <c r="D816" t="s">
        <v>1</v>
      </c>
      <c r="E816" t="s">
        <v>442</v>
      </c>
      <c r="F816">
        <v>14894</v>
      </c>
      <c r="G816">
        <v>90</v>
      </c>
      <c r="H816" s="1">
        <v>165.48888888888888</v>
      </c>
      <c r="I816" s="12">
        <f t="shared" si="13"/>
        <v>33.38333333333334</v>
      </c>
      <c r="J816" s="12"/>
    </row>
    <row r="817" spans="1:10" ht="12.75">
      <c r="A817" s="3">
        <v>220103</v>
      </c>
      <c r="B817">
        <v>837623</v>
      </c>
      <c r="C817" t="s">
        <v>840</v>
      </c>
      <c r="D817" t="s">
        <v>1</v>
      </c>
      <c r="E817" t="s">
        <v>442</v>
      </c>
      <c r="F817">
        <v>7278</v>
      </c>
      <c r="G817">
        <v>44</v>
      </c>
      <c r="H817" s="1">
        <v>165.4090909090909</v>
      </c>
      <c r="I817" s="12">
        <f t="shared" si="13"/>
        <v>33.44318181818182</v>
      </c>
      <c r="J817" s="12"/>
    </row>
    <row r="818" spans="1:10" ht="12.75">
      <c r="A818" s="3">
        <v>350101</v>
      </c>
      <c r="B818">
        <v>838867</v>
      </c>
      <c r="C818" t="s">
        <v>841</v>
      </c>
      <c r="D818" t="s">
        <v>1</v>
      </c>
      <c r="E818" t="s">
        <v>442</v>
      </c>
      <c r="F818">
        <v>3804</v>
      </c>
      <c r="G818">
        <v>23</v>
      </c>
      <c r="H818" s="1">
        <v>165.3913043478261</v>
      </c>
      <c r="I818" s="12">
        <f t="shared" si="13"/>
        <v>33.45652173913043</v>
      </c>
      <c r="J818" s="12"/>
    </row>
    <row r="819" spans="1:10" ht="12.75">
      <c r="A819" s="3">
        <v>120105</v>
      </c>
      <c r="B819">
        <v>746421</v>
      </c>
      <c r="C819" t="s">
        <v>843</v>
      </c>
      <c r="D819" t="s">
        <v>1</v>
      </c>
      <c r="E819" t="s">
        <v>442</v>
      </c>
      <c r="F819">
        <v>3967</v>
      </c>
      <c r="G819">
        <v>24</v>
      </c>
      <c r="H819" s="1">
        <v>165.29166666666666</v>
      </c>
      <c r="I819" s="12">
        <f t="shared" si="13"/>
        <v>33.53125000000001</v>
      </c>
      <c r="J819" s="12"/>
    </row>
    <row r="820" spans="1:10" ht="12.75">
      <c r="A820" s="3">
        <v>370115</v>
      </c>
      <c r="B820">
        <v>868746</v>
      </c>
      <c r="C820" t="s">
        <v>844</v>
      </c>
      <c r="D820" t="s">
        <v>1</v>
      </c>
      <c r="E820" t="s">
        <v>442</v>
      </c>
      <c r="F820">
        <v>15038</v>
      </c>
      <c r="G820">
        <v>91</v>
      </c>
      <c r="H820" s="1">
        <v>165.25274725274724</v>
      </c>
      <c r="I820" s="12">
        <f t="shared" si="13"/>
        <v>33.56043956043957</v>
      </c>
      <c r="J820" s="12"/>
    </row>
    <row r="821" spans="1:10" ht="12.75">
      <c r="A821" s="3">
        <v>151309</v>
      </c>
      <c r="B821">
        <v>782506</v>
      </c>
      <c r="C821" t="s">
        <v>845</v>
      </c>
      <c r="D821" t="s">
        <v>1</v>
      </c>
      <c r="E821" t="s">
        <v>442</v>
      </c>
      <c r="F821">
        <v>4460</v>
      </c>
      <c r="G821">
        <v>27</v>
      </c>
      <c r="H821" s="1">
        <v>165.1851851851852</v>
      </c>
      <c r="I821" s="12">
        <f t="shared" si="13"/>
        <v>33.61111111111111</v>
      </c>
      <c r="J821" s="12"/>
    </row>
    <row r="822" spans="1:10" ht="12.75">
      <c r="A822" s="3">
        <v>160112</v>
      </c>
      <c r="B822">
        <v>631764</v>
      </c>
      <c r="C822" t="s">
        <v>846</v>
      </c>
      <c r="D822" t="s">
        <v>1</v>
      </c>
      <c r="E822" t="s">
        <v>442</v>
      </c>
      <c r="F822">
        <v>11060</v>
      </c>
      <c r="G822">
        <v>67</v>
      </c>
      <c r="H822" s="1">
        <v>165.07462686567163</v>
      </c>
      <c r="I822" s="12">
        <f t="shared" si="13"/>
        <v>33.694029850746276</v>
      </c>
      <c r="J822" s="12"/>
    </row>
    <row r="823" spans="1:10" ht="12.75">
      <c r="A823" s="3">
        <v>151318</v>
      </c>
      <c r="B823">
        <v>838900</v>
      </c>
      <c r="C823" t="s">
        <v>847</v>
      </c>
      <c r="D823" t="s">
        <v>1</v>
      </c>
      <c r="E823" t="s">
        <v>442</v>
      </c>
      <c r="F823">
        <v>8583</v>
      </c>
      <c r="G823">
        <v>52</v>
      </c>
      <c r="H823" s="1">
        <v>165.05769230769232</v>
      </c>
      <c r="I823" s="12">
        <f t="shared" si="13"/>
        <v>33.70673076923076</v>
      </c>
      <c r="J823" s="12"/>
    </row>
    <row r="824" spans="1:10" ht="12.75">
      <c r="A824" s="3">
        <v>20101</v>
      </c>
      <c r="B824">
        <v>621762</v>
      </c>
      <c r="C824" t="s">
        <v>848</v>
      </c>
      <c r="D824" t="s">
        <v>1</v>
      </c>
      <c r="E824" t="s">
        <v>442</v>
      </c>
      <c r="F824">
        <v>6931</v>
      </c>
      <c r="G824">
        <v>42</v>
      </c>
      <c r="H824" s="1">
        <v>165.02380952380952</v>
      </c>
      <c r="I824" s="12">
        <f t="shared" si="13"/>
        <v>33.73214285714286</v>
      </c>
      <c r="J824" s="12"/>
    </row>
    <row r="825" spans="1:10" ht="12.75">
      <c r="A825" s="3">
        <v>100202</v>
      </c>
      <c r="B825">
        <v>66110</v>
      </c>
      <c r="C825" t="s">
        <v>849</v>
      </c>
      <c r="D825" t="s">
        <v>1</v>
      </c>
      <c r="E825" t="s">
        <v>850</v>
      </c>
      <c r="F825">
        <v>6929</v>
      </c>
      <c r="G825">
        <v>42</v>
      </c>
      <c r="H825" s="1">
        <v>164.97619047619048</v>
      </c>
      <c r="I825" s="12">
        <f t="shared" si="13"/>
        <v>33.76785714285714</v>
      </c>
      <c r="J825" s="12"/>
    </row>
    <row r="826" spans="1:10" ht="12.75">
      <c r="A826" s="3">
        <v>340120</v>
      </c>
      <c r="B826">
        <v>797517</v>
      </c>
      <c r="C826" t="s">
        <v>851</v>
      </c>
      <c r="D826" t="s">
        <v>1</v>
      </c>
      <c r="E826" t="s">
        <v>850</v>
      </c>
      <c r="F826">
        <v>6599</v>
      </c>
      <c r="G826">
        <v>40</v>
      </c>
      <c r="H826" s="1">
        <v>164.975</v>
      </c>
      <c r="I826" s="12">
        <f t="shared" si="13"/>
        <v>33.768750000000004</v>
      </c>
      <c r="J826" s="12" t="s">
        <v>1630</v>
      </c>
    </row>
    <row r="827" spans="1:10" ht="12.75">
      <c r="A827" s="3">
        <v>300832</v>
      </c>
      <c r="B827">
        <v>844502</v>
      </c>
      <c r="C827" t="s">
        <v>853</v>
      </c>
      <c r="D827" t="s">
        <v>1</v>
      </c>
      <c r="E827" t="s">
        <v>850</v>
      </c>
      <c r="F827">
        <v>8575</v>
      </c>
      <c r="G827">
        <v>52</v>
      </c>
      <c r="H827" s="1">
        <v>164.90384615384616</v>
      </c>
      <c r="I827" s="12">
        <f t="shared" si="13"/>
        <v>33.82211538461538</v>
      </c>
      <c r="J827" s="12" t="s">
        <v>1630</v>
      </c>
    </row>
    <row r="828" spans="1:10" ht="12.75">
      <c r="A828" s="3">
        <v>370118</v>
      </c>
      <c r="B828">
        <v>868752</v>
      </c>
      <c r="C828" t="s">
        <v>854</v>
      </c>
      <c r="D828" t="s">
        <v>1</v>
      </c>
      <c r="E828" t="s">
        <v>850</v>
      </c>
      <c r="F828">
        <v>4122</v>
      </c>
      <c r="G828">
        <v>25</v>
      </c>
      <c r="H828" s="1">
        <v>164.88</v>
      </c>
      <c r="I828" s="12">
        <f t="shared" si="13"/>
        <v>33.84</v>
      </c>
      <c r="J828" s="12"/>
    </row>
    <row r="829" spans="1:10" ht="12.75">
      <c r="A829" s="3">
        <v>140904</v>
      </c>
      <c r="B829">
        <v>63440</v>
      </c>
      <c r="C829" t="s">
        <v>855</v>
      </c>
      <c r="D829" t="s">
        <v>1</v>
      </c>
      <c r="E829" t="s">
        <v>850</v>
      </c>
      <c r="F829">
        <v>1978</v>
      </c>
      <c r="G829">
        <v>12</v>
      </c>
      <c r="H829" s="1">
        <v>164.83333333333334</v>
      </c>
      <c r="I829" s="12">
        <f t="shared" si="13"/>
        <v>33.87499999999999</v>
      </c>
      <c r="J829" s="12"/>
    </row>
    <row r="830" spans="1:10" ht="12.75">
      <c r="A830" s="3">
        <v>320111</v>
      </c>
      <c r="B830">
        <v>868944</v>
      </c>
      <c r="C830" t="s">
        <v>856</v>
      </c>
      <c r="D830" t="s">
        <v>1</v>
      </c>
      <c r="E830" t="s">
        <v>850</v>
      </c>
      <c r="F830">
        <v>8734</v>
      </c>
      <c r="G830">
        <v>53</v>
      </c>
      <c r="H830" s="1">
        <v>164.79245283018867</v>
      </c>
      <c r="I830" s="12">
        <f t="shared" si="13"/>
        <v>33.9056603773585</v>
      </c>
      <c r="J830" s="12" t="s">
        <v>1630</v>
      </c>
    </row>
    <row r="831" spans="1:10" ht="12.75">
      <c r="A831" s="3">
        <v>81035</v>
      </c>
      <c r="B831">
        <v>655397</v>
      </c>
      <c r="C831" t="s">
        <v>858</v>
      </c>
      <c r="D831" t="s">
        <v>1</v>
      </c>
      <c r="E831" t="s">
        <v>850</v>
      </c>
      <c r="F831">
        <v>2306</v>
      </c>
      <c r="G831">
        <v>14</v>
      </c>
      <c r="H831" s="1">
        <v>164.71428571428572</v>
      </c>
      <c r="I831" s="12">
        <f t="shared" si="13"/>
        <v>33.96428571428571</v>
      </c>
      <c r="J831" s="12"/>
    </row>
    <row r="832" spans="1:10" ht="12.75">
      <c r="A832" s="3">
        <v>159940</v>
      </c>
      <c r="B832">
        <v>617327</v>
      </c>
      <c r="C832" t="s">
        <v>859</v>
      </c>
      <c r="D832" t="s">
        <v>1</v>
      </c>
      <c r="E832" t="s">
        <v>850</v>
      </c>
      <c r="F832">
        <v>1976</v>
      </c>
      <c r="G832">
        <v>12</v>
      </c>
      <c r="H832" s="1">
        <v>164.66666666666666</v>
      </c>
      <c r="I832" s="12">
        <f t="shared" si="13"/>
        <v>34.00000000000001</v>
      </c>
      <c r="J832" s="12"/>
    </row>
    <row r="833" spans="1:10" ht="12.75">
      <c r="A833" s="3">
        <v>210205</v>
      </c>
      <c r="B833">
        <v>793379</v>
      </c>
      <c r="C833" t="s">
        <v>860</v>
      </c>
      <c r="D833" t="s">
        <v>1</v>
      </c>
      <c r="E833" t="s">
        <v>850</v>
      </c>
      <c r="F833">
        <v>3787</v>
      </c>
      <c r="G833">
        <v>23</v>
      </c>
      <c r="H833" s="1">
        <v>164.65217391304347</v>
      </c>
      <c r="I833" s="12">
        <f t="shared" si="13"/>
        <v>34.0108695652174</v>
      </c>
      <c r="J833" s="12"/>
    </row>
    <row r="834" spans="1:10" ht="12.75">
      <c r="A834" s="3">
        <v>310309</v>
      </c>
      <c r="B834">
        <v>627231</v>
      </c>
      <c r="C834" t="s">
        <v>861</v>
      </c>
      <c r="D834" t="s">
        <v>1</v>
      </c>
      <c r="E834" t="s">
        <v>850</v>
      </c>
      <c r="F834">
        <v>10208</v>
      </c>
      <c r="G834">
        <v>62</v>
      </c>
      <c r="H834" s="1">
        <v>164.6451612903226</v>
      </c>
      <c r="I834" s="12">
        <f t="shared" si="13"/>
        <v>34.01612903225806</v>
      </c>
      <c r="J834" s="12"/>
    </row>
    <row r="835" spans="1:10" ht="12.75">
      <c r="A835" s="3">
        <v>140301</v>
      </c>
      <c r="B835">
        <v>653259</v>
      </c>
      <c r="C835" t="s">
        <v>862</v>
      </c>
      <c r="D835" t="s">
        <v>1</v>
      </c>
      <c r="E835" t="s">
        <v>850</v>
      </c>
      <c r="F835">
        <v>6421</v>
      </c>
      <c r="G835">
        <v>39</v>
      </c>
      <c r="H835" s="1">
        <v>164.64102564102564</v>
      </c>
      <c r="I835" s="12">
        <f t="shared" si="13"/>
        <v>34.019230769230774</v>
      </c>
      <c r="J835" s="12"/>
    </row>
    <row r="836" spans="1:10" ht="12.75">
      <c r="A836" s="3">
        <v>140302</v>
      </c>
      <c r="B836">
        <v>614176</v>
      </c>
      <c r="C836" t="s">
        <v>863</v>
      </c>
      <c r="D836" t="s">
        <v>1</v>
      </c>
      <c r="E836" t="s">
        <v>850</v>
      </c>
      <c r="F836">
        <v>8560</v>
      </c>
      <c r="G836">
        <v>52</v>
      </c>
      <c r="H836" s="1">
        <v>164.6153846153846</v>
      </c>
      <c r="I836" s="12">
        <f t="shared" si="13"/>
        <v>34.03846153846154</v>
      </c>
      <c r="J836" s="12"/>
    </row>
    <row r="837" spans="1:10" ht="12.75">
      <c r="A837" s="3">
        <v>101508</v>
      </c>
      <c r="B837">
        <v>56263</v>
      </c>
      <c r="C837" t="s">
        <v>864</v>
      </c>
      <c r="D837" t="s">
        <v>1</v>
      </c>
      <c r="E837" t="s">
        <v>850</v>
      </c>
      <c r="F837">
        <v>1810</v>
      </c>
      <c r="G837">
        <v>11</v>
      </c>
      <c r="H837" s="1">
        <v>164.54545454545453</v>
      </c>
      <c r="I837" s="12">
        <f t="shared" si="13"/>
        <v>34.0909090909091</v>
      </c>
      <c r="J837" s="12"/>
    </row>
    <row r="838" spans="1:10" ht="12.75">
      <c r="A838" s="3">
        <v>280328</v>
      </c>
      <c r="B838">
        <v>837914</v>
      </c>
      <c r="C838" t="s">
        <v>865</v>
      </c>
      <c r="D838" t="s">
        <v>1</v>
      </c>
      <c r="E838" t="s">
        <v>850</v>
      </c>
      <c r="F838">
        <v>7896</v>
      </c>
      <c r="G838">
        <v>48</v>
      </c>
      <c r="H838" s="1">
        <v>164.5</v>
      </c>
      <c r="I838" s="12">
        <f t="shared" si="13"/>
        <v>34.125</v>
      </c>
      <c r="J838" s="12"/>
    </row>
    <row r="839" spans="1:10" ht="12.75">
      <c r="A839" s="3">
        <v>170226</v>
      </c>
      <c r="B839">
        <v>606980</v>
      </c>
      <c r="C839" t="s">
        <v>866</v>
      </c>
      <c r="D839" t="s">
        <v>1</v>
      </c>
      <c r="E839" t="s">
        <v>850</v>
      </c>
      <c r="F839">
        <v>2961</v>
      </c>
      <c r="G839">
        <v>18</v>
      </c>
      <c r="H839" s="1">
        <v>164.5</v>
      </c>
      <c r="I839" s="12">
        <f t="shared" si="13"/>
        <v>34.125</v>
      </c>
      <c r="J839" s="12"/>
    </row>
    <row r="840" spans="1:10" ht="12.75">
      <c r="A840" s="3">
        <v>70255</v>
      </c>
      <c r="B840">
        <v>782389</v>
      </c>
      <c r="C840" t="s">
        <v>867</v>
      </c>
      <c r="D840" t="s">
        <v>1</v>
      </c>
      <c r="E840" t="s">
        <v>850</v>
      </c>
      <c r="F840">
        <v>2958</v>
      </c>
      <c r="G840">
        <v>18</v>
      </c>
      <c r="H840" s="1">
        <v>164.33333333333334</v>
      </c>
      <c r="I840" s="12">
        <f t="shared" si="13"/>
        <v>34.24999999999999</v>
      </c>
      <c r="J840" s="12" t="s">
        <v>1630</v>
      </c>
    </row>
    <row r="841" spans="1:10" ht="12.75">
      <c r="A841" s="3">
        <v>102722</v>
      </c>
      <c r="B841">
        <v>667329</v>
      </c>
      <c r="C841" t="s">
        <v>868</v>
      </c>
      <c r="D841" t="s">
        <v>1</v>
      </c>
      <c r="E841" t="s">
        <v>850</v>
      </c>
      <c r="F841">
        <v>8381</v>
      </c>
      <c r="G841">
        <v>51</v>
      </c>
      <c r="H841" s="1">
        <v>164.33333333333334</v>
      </c>
      <c r="I841" s="12">
        <f t="shared" si="13"/>
        <v>34.24999999999999</v>
      </c>
      <c r="J841" s="12" t="s">
        <v>1630</v>
      </c>
    </row>
    <row r="842" spans="1:10" ht="12.75">
      <c r="A842" s="3">
        <v>30614</v>
      </c>
      <c r="B842">
        <v>844390</v>
      </c>
      <c r="C842" t="s">
        <v>869</v>
      </c>
      <c r="D842" t="s">
        <v>1</v>
      </c>
      <c r="E842" t="s">
        <v>850</v>
      </c>
      <c r="F842">
        <v>9202</v>
      </c>
      <c r="G842">
        <v>56</v>
      </c>
      <c r="H842" s="1">
        <v>164.32142857142858</v>
      </c>
      <c r="I842" s="12">
        <f t="shared" si="13"/>
        <v>34.25892857142856</v>
      </c>
      <c r="J842" s="12"/>
    </row>
    <row r="843" spans="1:10" ht="12.75">
      <c r="A843" s="3">
        <v>250167</v>
      </c>
      <c r="B843">
        <v>857704</v>
      </c>
      <c r="C843" t="s">
        <v>870</v>
      </c>
      <c r="D843" t="s">
        <v>1</v>
      </c>
      <c r="E843" t="s">
        <v>850</v>
      </c>
      <c r="F843">
        <v>3286</v>
      </c>
      <c r="G843">
        <v>20</v>
      </c>
      <c r="H843" s="1">
        <v>164.3</v>
      </c>
      <c r="I843" s="12">
        <f t="shared" si="13"/>
        <v>34.27499999999999</v>
      </c>
      <c r="J843" s="12"/>
    </row>
    <row r="844" spans="1:10" ht="12.75">
      <c r="A844" s="3">
        <v>90110</v>
      </c>
      <c r="B844">
        <v>60464</v>
      </c>
      <c r="C844" t="s">
        <v>871</v>
      </c>
      <c r="D844" t="s">
        <v>1</v>
      </c>
      <c r="E844" t="s">
        <v>850</v>
      </c>
      <c r="F844">
        <v>8047</v>
      </c>
      <c r="G844">
        <v>49</v>
      </c>
      <c r="H844" s="1">
        <v>164.22448979591837</v>
      </c>
      <c r="I844" s="12">
        <f t="shared" si="13"/>
        <v>34.33163265306122</v>
      </c>
      <c r="J844" s="12"/>
    </row>
    <row r="845" spans="1:10" ht="12.75">
      <c r="A845" s="3">
        <v>150804</v>
      </c>
      <c r="B845">
        <v>606410</v>
      </c>
      <c r="C845" t="s">
        <v>872</v>
      </c>
      <c r="D845" t="s">
        <v>1</v>
      </c>
      <c r="E845" t="s">
        <v>850</v>
      </c>
      <c r="F845">
        <v>5910</v>
      </c>
      <c r="G845">
        <v>36</v>
      </c>
      <c r="H845" s="1">
        <v>164.16666666666666</v>
      </c>
      <c r="I845" s="12">
        <f t="shared" si="13"/>
        <v>34.37500000000001</v>
      </c>
      <c r="J845" s="12"/>
    </row>
    <row r="846" spans="1:10" ht="12.75">
      <c r="A846" s="3">
        <v>210106</v>
      </c>
      <c r="B846">
        <v>607448</v>
      </c>
      <c r="C846" t="s">
        <v>873</v>
      </c>
      <c r="D846" t="s">
        <v>1</v>
      </c>
      <c r="E846" t="s">
        <v>850</v>
      </c>
      <c r="F846">
        <v>12793</v>
      </c>
      <c r="G846">
        <v>78</v>
      </c>
      <c r="H846" s="1">
        <v>164.01282051282053</v>
      </c>
      <c r="I846" s="12">
        <f t="shared" si="13"/>
        <v>34.490384615384606</v>
      </c>
      <c r="J846" s="12"/>
    </row>
    <row r="847" spans="1:10" ht="12.75">
      <c r="A847" s="3">
        <v>100215</v>
      </c>
      <c r="B847">
        <v>607483</v>
      </c>
      <c r="C847" t="s">
        <v>874</v>
      </c>
      <c r="D847" t="s">
        <v>1</v>
      </c>
      <c r="E847" t="s">
        <v>850</v>
      </c>
      <c r="F847">
        <v>7708</v>
      </c>
      <c r="G847">
        <v>47</v>
      </c>
      <c r="H847" s="1">
        <v>164</v>
      </c>
      <c r="I847" s="12">
        <f t="shared" si="13"/>
        <v>34.5</v>
      </c>
      <c r="J847" s="12"/>
    </row>
    <row r="848" spans="1:10" ht="12.75">
      <c r="A848" s="3">
        <v>150718</v>
      </c>
      <c r="B848">
        <v>722458</v>
      </c>
      <c r="C848" t="s">
        <v>875</v>
      </c>
      <c r="D848" t="s">
        <v>1</v>
      </c>
      <c r="E848" t="s">
        <v>850</v>
      </c>
      <c r="F848">
        <v>7869</v>
      </c>
      <c r="G848">
        <v>48</v>
      </c>
      <c r="H848" s="1">
        <v>163.9375</v>
      </c>
      <c r="I848" s="12">
        <f t="shared" si="13"/>
        <v>34.546875</v>
      </c>
      <c r="J848" s="12"/>
    </row>
    <row r="849" spans="1:10" ht="12.75">
      <c r="A849" s="3">
        <v>140304</v>
      </c>
      <c r="B849">
        <v>805193</v>
      </c>
      <c r="C849" t="s">
        <v>876</v>
      </c>
      <c r="D849" t="s">
        <v>1</v>
      </c>
      <c r="E849" t="s">
        <v>850</v>
      </c>
      <c r="F849">
        <v>6550</v>
      </c>
      <c r="G849">
        <v>40</v>
      </c>
      <c r="H849" s="1">
        <v>163.75</v>
      </c>
      <c r="I849" s="12">
        <f t="shared" si="13"/>
        <v>34.6875</v>
      </c>
      <c r="J849" s="12"/>
    </row>
    <row r="850" spans="1:10" ht="12.75">
      <c r="A850" s="3">
        <v>250108</v>
      </c>
      <c r="B850">
        <v>631819</v>
      </c>
      <c r="C850" t="s">
        <v>877</v>
      </c>
      <c r="D850" t="s">
        <v>1</v>
      </c>
      <c r="E850" t="s">
        <v>850</v>
      </c>
      <c r="F850">
        <v>4746</v>
      </c>
      <c r="G850">
        <v>29</v>
      </c>
      <c r="H850" s="1">
        <v>163.6551724137931</v>
      </c>
      <c r="I850" s="12">
        <f t="shared" si="13"/>
        <v>34.75862068965517</v>
      </c>
      <c r="J850" s="12"/>
    </row>
    <row r="851" spans="1:10" ht="12.75">
      <c r="A851" s="3">
        <v>100623</v>
      </c>
      <c r="B851">
        <v>761938</v>
      </c>
      <c r="C851" t="s">
        <v>878</v>
      </c>
      <c r="D851" t="s">
        <v>1</v>
      </c>
      <c r="E851" t="s">
        <v>850</v>
      </c>
      <c r="F851">
        <v>3273</v>
      </c>
      <c r="G851">
        <v>20</v>
      </c>
      <c r="H851" s="1">
        <v>163.65</v>
      </c>
      <c r="I851" s="12">
        <f t="shared" si="13"/>
        <v>34.762499999999996</v>
      </c>
      <c r="J851" s="12"/>
    </row>
    <row r="852" spans="1:10" ht="12.75">
      <c r="A852" s="3">
        <v>30813</v>
      </c>
      <c r="B852">
        <v>797386</v>
      </c>
      <c r="C852" t="s">
        <v>879</v>
      </c>
      <c r="D852" t="s">
        <v>1</v>
      </c>
      <c r="E852" t="s">
        <v>850</v>
      </c>
      <c r="F852">
        <v>7198</v>
      </c>
      <c r="G852">
        <v>44</v>
      </c>
      <c r="H852" s="1">
        <v>163.5909090909091</v>
      </c>
      <c r="I852" s="12">
        <f t="shared" si="13"/>
        <v>34.80681818181818</v>
      </c>
      <c r="J852" s="12"/>
    </row>
    <row r="853" spans="1:10" ht="12.75">
      <c r="A853" s="3">
        <v>150605</v>
      </c>
      <c r="B853">
        <v>606416</v>
      </c>
      <c r="C853" t="s">
        <v>880</v>
      </c>
      <c r="D853" t="s">
        <v>1</v>
      </c>
      <c r="E853" t="s">
        <v>850</v>
      </c>
      <c r="F853">
        <v>2126</v>
      </c>
      <c r="G853">
        <v>13</v>
      </c>
      <c r="H853" s="1">
        <v>163.53846153846155</v>
      </c>
      <c r="I853" s="12">
        <f t="shared" si="13"/>
        <v>34.84615384615384</v>
      </c>
      <c r="J853" s="12"/>
    </row>
    <row r="854" spans="1:10" ht="12.75">
      <c r="A854" s="3">
        <v>170403</v>
      </c>
      <c r="B854">
        <v>605265</v>
      </c>
      <c r="C854" t="s">
        <v>881</v>
      </c>
      <c r="D854" t="s">
        <v>1</v>
      </c>
      <c r="E854" t="s">
        <v>850</v>
      </c>
      <c r="F854">
        <v>7841</v>
      </c>
      <c r="G854">
        <v>48</v>
      </c>
      <c r="H854" s="1">
        <v>163.35416666666666</v>
      </c>
      <c r="I854" s="12">
        <f t="shared" si="13"/>
        <v>34.98437500000001</v>
      </c>
      <c r="J854" s="12"/>
    </row>
    <row r="855" spans="1:10" ht="12.75">
      <c r="A855" s="3">
        <v>50208</v>
      </c>
      <c r="B855">
        <v>857665</v>
      </c>
      <c r="C855" t="s">
        <v>882</v>
      </c>
      <c r="D855" t="s">
        <v>1</v>
      </c>
      <c r="E855" t="s">
        <v>850</v>
      </c>
      <c r="F855">
        <v>16335</v>
      </c>
      <c r="G855">
        <v>100</v>
      </c>
      <c r="H855" s="1">
        <v>163.35</v>
      </c>
      <c r="I855" s="12">
        <f t="shared" si="13"/>
        <v>34.987500000000004</v>
      </c>
      <c r="J855" s="12" t="s">
        <v>1630</v>
      </c>
    </row>
    <row r="856" spans="1:10" ht="12.75">
      <c r="A856" s="3">
        <v>30908</v>
      </c>
      <c r="B856">
        <v>746458</v>
      </c>
      <c r="C856" t="s">
        <v>883</v>
      </c>
      <c r="D856" t="s">
        <v>1</v>
      </c>
      <c r="E856" t="s">
        <v>850</v>
      </c>
      <c r="F856">
        <v>653</v>
      </c>
      <c r="G856">
        <v>4</v>
      </c>
      <c r="H856" s="1">
        <v>163.25</v>
      </c>
      <c r="I856" s="12">
        <f t="shared" si="13"/>
        <v>35.0625</v>
      </c>
      <c r="J856" s="12"/>
    </row>
    <row r="857" spans="1:10" ht="12.75">
      <c r="A857" s="3">
        <v>260422</v>
      </c>
      <c r="B857">
        <v>805876</v>
      </c>
      <c r="C857" t="s">
        <v>884</v>
      </c>
      <c r="D857" t="s">
        <v>1</v>
      </c>
      <c r="E857" t="s">
        <v>850</v>
      </c>
      <c r="F857">
        <v>4243</v>
      </c>
      <c r="G857">
        <v>26</v>
      </c>
      <c r="H857" s="1">
        <v>163.19230769230768</v>
      </c>
      <c r="I857" s="12">
        <f t="shared" si="13"/>
        <v>35.10576923076924</v>
      </c>
      <c r="J857" s="12"/>
    </row>
    <row r="858" spans="1:10" ht="12.75">
      <c r="A858" s="3">
        <v>130323</v>
      </c>
      <c r="B858">
        <v>601998</v>
      </c>
      <c r="C858" t="s">
        <v>885</v>
      </c>
      <c r="D858" t="s">
        <v>1</v>
      </c>
      <c r="E858" t="s">
        <v>850</v>
      </c>
      <c r="F858">
        <v>5709</v>
      </c>
      <c r="G858">
        <v>35</v>
      </c>
      <c r="H858" s="1">
        <v>163.11428571428573</v>
      </c>
      <c r="I858" s="12">
        <f t="shared" si="13"/>
        <v>35.164285714285704</v>
      </c>
      <c r="J858" s="12"/>
    </row>
    <row r="859" spans="1:10" ht="12.75">
      <c r="A859" s="3">
        <v>150611</v>
      </c>
      <c r="B859">
        <v>618113</v>
      </c>
      <c r="C859" t="s">
        <v>886</v>
      </c>
      <c r="D859" t="s">
        <v>1</v>
      </c>
      <c r="E859" t="s">
        <v>850</v>
      </c>
      <c r="F859">
        <v>1957</v>
      </c>
      <c r="G859">
        <v>12</v>
      </c>
      <c r="H859" s="1">
        <v>163.08333333333334</v>
      </c>
      <c r="I859" s="12">
        <f t="shared" si="13"/>
        <v>35.18749999999999</v>
      </c>
      <c r="J859" s="12"/>
    </row>
    <row r="860" spans="1:10" ht="12.75">
      <c r="A860" s="3">
        <v>70263</v>
      </c>
      <c r="B860">
        <v>830379</v>
      </c>
      <c r="C860" t="s">
        <v>887</v>
      </c>
      <c r="D860" t="s">
        <v>1</v>
      </c>
      <c r="E860" t="s">
        <v>850</v>
      </c>
      <c r="F860">
        <v>4073</v>
      </c>
      <c r="G860">
        <v>25</v>
      </c>
      <c r="H860" s="1">
        <v>162.92</v>
      </c>
      <c r="I860" s="12">
        <f t="shared" si="13"/>
        <v>35.31000000000001</v>
      </c>
      <c r="J860" s="12"/>
    </row>
    <row r="861" spans="1:10" ht="12.75">
      <c r="A861" s="3">
        <v>80908</v>
      </c>
      <c r="B861">
        <v>857726</v>
      </c>
      <c r="C861" t="s">
        <v>888</v>
      </c>
      <c r="D861" t="s">
        <v>1</v>
      </c>
      <c r="E861" t="s">
        <v>850</v>
      </c>
      <c r="F861">
        <v>10420</v>
      </c>
      <c r="G861">
        <v>64</v>
      </c>
      <c r="H861" s="1">
        <v>162.8125</v>
      </c>
      <c r="I861" s="12">
        <f t="shared" si="13"/>
        <v>35.390625</v>
      </c>
      <c r="J861" s="12"/>
    </row>
    <row r="862" spans="1:10" ht="12.75">
      <c r="A862" s="3">
        <v>200103</v>
      </c>
      <c r="B862">
        <v>796865</v>
      </c>
      <c r="C862" t="s">
        <v>889</v>
      </c>
      <c r="D862" t="s">
        <v>1</v>
      </c>
      <c r="E862" t="s">
        <v>850</v>
      </c>
      <c r="F862">
        <v>8140</v>
      </c>
      <c r="G862">
        <v>50</v>
      </c>
      <c r="H862" s="1">
        <v>162.8</v>
      </c>
      <c r="I862" s="12">
        <f t="shared" si="13"/>
        <v>35.39999999999999</v>
      </c>
      <c r="J862" s="12"/>
    </row>
    <row r="863" spans="1:10" ht="12.75">
      <c r="A863" s="3">
        <v>310316</v>
      </c>
      <c r="B863">
        <v>813742</v>
      </c>
      <c r="C863" t="s">
        <v>890</v>
      </c>
      <c r="D863" t="s">
        <v>1</v>
      </c>
      <c r="E863" t="s">
        <v>850</v>
      </c>
      <c r="F863">
        <v>11395</v>
      </c>
      <c r="G863">
        <v>70</v>
      </c>
      <c r="H863" s="1">
        <v>162.78571428571428</v>
      </c>
      <c r="I863" s="12">
        <f t="shared" si="13"/>
        <v>35.41071428571429</v>
      </c>
      <c r="J863" s="12" t="s">
        <v>1630</v>
      </c>
    </row>
    <row r="864" spans="1:10" ht="12.75">
      <c r="A864" s="3">
        <v>120302</v>
      </c>
      <c r="B864">
        <v>64680</v>
      </c>
      <c r="C864" t="s">
        <v>891</v>
      </c>
      <c r="D864" t="s">
        <v>1</v>
      </c>
      <c r="E864" t="s">
        <v>850</v>
      </c>
      <c r="F864">
        <v>11877</v>
      </c>
      <c r="G864">
        <v>73</v>
      </c>
      <c r="H864" s="1">
        <v>162.6986301369863</v>
      </c>
      <c r="I864" s="12">
        <f t="shared" si="13"/>
        <v>35.47602739726027</v>
      </c>
      <c r="J864" s="12"/>
    </row>
    <row r="865" spans="1:10" ht="12.75">
      <c r="A865" s="3">
        <v>200516</v>
      </c>
      <c r="B865">
        <v>747660</v>
      </c>
      <c r="C865" t="s">
        <v>892</v>
      </c>
      <c r="D865" t="s">
        <v>1</v>
      </c>
      <c r="E865" t="s">
        <v>850</v>
      </c>
      <c r="F865">
        <v>10568</v>
      </c>
      <c r="G865">
        <v>65</v>
      </c>
      <c r="H865" s="1">
        <v>162.58461538461538</v>
      </c>
      <c r="I865" s="12">
        <f t="shared" si="13"/>
        <v>35.56153846153847</v>
      </c>
      <c r="J865" s="12"/>
    </row>
    <row r="866" spans="1:10" ht="12.75">
      <c r="A866" s="3">
        <v>160115</v>
      </c>
      <c r="B866">
        <v>857618</v>
      </c>
      <c r="C866" t="s">
        <v>893</v>
      </c>
      <c r="D866" t="s">
        <v>1</v>
      </c>
      <c r="E866" t="s">
        <v>850</v>
      </c>
      <c r="F866">
        <v>15770</v>
      </c>
      <c r="G866">
        <v>97</v>
      </c>
      <c r="H866" s="1">
        <v>162.57731958762886</v>
      </c>
      <c r="I866" s="12">
        <f t="shared" si="13"/>
        <v>35.56701030927835</v>
      </c>
      <c r="J866" s="12"/>
    </row>
    <row r="867" spans="1:10" ht="12.75">
      <c r="A867" s="3">
        <v>270138</v>
      </c>
      <c r="B867">
        <v>761610</v>
      </c>
      <c r="C867" t="s">
        <v>894</v>
      </c>
      <c r="D867" t="s">
        <v>1</v>
      </c>
      <c r="E867" t="s">
        <v>850</v>
      </c>
      <c r="F867">
        <v>12355</v>
      </c>
      <c r="G867">
        <v>76</v>
      </c>
      <c r="H867" s="1">
        <v>162.56578947368422</v>
      </c>
      <c r="I867" s="12">
        <f t="shared" si="13"/>
        <v>35.575657894736835</v>
      </c>
      <c r="J867" s="12"/>
    </row>
    <row r="868" spans="1:10" ht="12.75">
      <c r="A868" s="3">
        <v>30811</v>
      </c>
      <c r="B868">
        <v>627201</v>
      </c>
      <c r="C868" t="s">
        <v>895</v>
      </c>
      <c r="D868" t="s">
        <v>1</v>
      </c>
      <c r="E868" t="s">
        <v>850</v>
      </c>
      <c r="F868">
        <v>9901</v>
      </c>
      <c r="G868">
        <v>61</v>
      </c>
      <c r="H868" s="1">
        <v>162.31147540983608</v>
      </c>
      <c r="I868" s="12">
        <f t="shared" si="13"/>
        <v>35.76639344262294</v>
      </c>
      <c r="J868" s="12"/>
    </row>
    <row r="869" spans="1:10" ht="12.75">
      <c r="A869" s="3">
        <v>130313</v>
      </c>
      <c r="B869">
        <v>64077</v>
      </c>
      <c r="C869" t="s">
        <v>896</v>
      </c>
      <c r="D869" t="s">
        <v>1</v>
      </c>
      <c r="E869" t="s">
        <v>850</v>
      </c>
      <c r="F869">
        <v>10536</v>
      </c>
      <c r="G869">
        <v>65</v>
      </c>
      <c r="H869" s="1">
        <v>162.09230769230768</v>
      </c>
      <c r="I869" s="12">
        <f t="shared" si="13"/>
        <v>35.930769230769236</v>
      </c>
      <c r="J869" s="12"/>
    </row>
    <row r="870" spans="1:10" ht="12.75">
      <c r="A870" s="3">
        <v>30213</v>
      </c>
      <c r="B870">
        <v>844971</v>
      </c>
      <c r="C870" t="s">
        <v>897</v>
      </c>
      <c r="D870" t="s">
        <v>1</v>
      </c>
      <c r="E870" t="s">
        <v>850</v>
      </c>
      <c r="F870">
        <v>7454</v>
      </c>
      <c r="G870">
        <v>46</v>
      </c>
      <c r="H870" s="1">
        <v>162.04347826086956</v>
      </c>
      <c r="I870" s="12">
        <f t="shared" si="13"/>
        <v>35.96739130434783</v>
      </c>
      <c r="J870" s="12"/>
    </row>
    <row r="871" spans="1:10" ht="12.75">
      <c r="A871" s="3">
        <v>30901</v>
      </c>
      <c r="B871">
        <v>617537</v>
      </c>
      <c r="C871" t="s">
        <v>898</v>
      </c>
      <c r="D871" t="s">
        <v>1</v>
      </c>
      <c r="E871" t="s">
        <v>850</v>
      </c>
      <c r="F871">
        <v>5833</v>
      </c>
      <c r="G871">
        <v>36</v>
      </c>
      <c r="H871" s="1">
        <v>162.02777777777777</v>
      </c>
      <c r="I871" s="12">
        <f t="shared" si="13"/>
        <v>35.97916666666667</v>
      </c>
      <c r="J871" s="12"/>
    </row>
    <row r="872" spans="1:10" ht="12.75">
      <c r="A872" s="3">
        <v>30902</v>
      </c>
      <c r="B872">
        <v>617538</v>
      </c>
      <c r="C872" t="s">
        <v>899</v>
      </c>
      <c r="D872" t="s">
        <v>1</v>
      </c>
      <c r="E872" t="s">
        <v>850</v>
      </c>
      <c r="F872">
        <v>3240</v>
      </c>
      <c r="G872">
        <v>20</v>
      </c>
      <c r="H872" s="1">
        <v>162</v>
      </c>
      <c r="I872" s="12">
        <f t="shared" si="13"/>
        <v>36</v>
      </c>
      <c r="J872" s="12"/>
    </row>
    <row r="873" spans="1:10" ht="12.75">
      <c r="A873" s="3">
        <v>20103</v>
      </c>
      <c r="B873">
        <v>64418</v>
      </c>
      <c r="C873" t="s">
        <v>900</v>
      </c>
      <c r="D873" t="s">
        <v>1</v>
      </c>
      <c r="E873" t="s">
        <v>850</v>
      </c>
      <c r="F873">
        <v>11977</v>
      </c>
      <c r="G873">
        <v>74</v>
      </c>
      <c r="H873" s="1">
        <v>161.85135135135135</v>
      </c>
      <c r="I873" s="12">
        <f t="shared" si="13"/>
        <v>36.111486486486484</v>
      </c>
      <c r="J873" s="12"/>
    </row>
    <row r="874" spans="1:10" ht="12.75">
      <c r="A874" s="3">
        <v>50207</v>
      </c>
      <c r="B874">
        <v>661804</v>
      </c>
      <c r="C874" t="s">
        <v>901</v>
      </c>
      <c r="D874" t="s">
        <v>1</v>
      </c>
      <c r="E874" t="s">
        <v>850</v>
      </c>
      <c r="F874">
        <v>6473</v>
      </c>
      <c r="G874">
        <v>40</v>
      </c>
      <c r="H874" s="1">
        <v>161.825</v>
      </c>
      <c r="I874" s="12">
        <f aca="true" t="shared" si="14" ref="I874:I937">IF((210-H874)*0.75&gt;50,50,IF((210-H874)*0.75&lt;0,0,(210-H874)*0.75))</f>
        <v>36.13125000000001</v>
      </c>
      <c r="J874" s="12"/>
    </row>
    <row r="875" spans="1:10" ht="12.75">
      <c r="A875" s="3">
        <v>300211</v>
      </c>
      <c r="B875">
        <v>862377</v>
      </c>
      <c r="C875" t="s">
        <v>902</v>
      </c>
      <c r="D875" t="s">
        <v>1</v>
      </c>
      <c r="E875" t="s">
        <v>850</v>
      </c>
      <c r="F875">
        <v>4045</v>
      </c>
      <c r="G875">
        <v>25</v>
      </c>
      <c r="H875" s="1">
        <v>161.8</v>
      </c>
      <c r="I875" s="12">
        <f t="shared" si="14"/>
        <v>36.14999999999999</v>
      </c>
      <c r="J875" s="12"/>
    </row>
    <row r="876" spans="1:10" ht="12.75">
      <c r="A876" s="3">
        <v>50610</v>
      </c>
      <c r="B876">
        <v>820988</v>
      </c>
      <c r="C876" t="s">
        <v>903</v>
      </c>
      <c r="D876" t="s">
        <v>1</v>
      </c>
      <c r="E876" t="s">
        <v>850</v>
      </c>
      <c r="F876">
        <v>2265</v>
      </c>
      <c r="G876">
        <v>14</v>
      </c>
      <c r="H876" s="1">
        <v>161.78571428571428</v>
      </c>
      <c r="I876" s="12">
        <f t="shared" si="14"/>
        <v>36.16071428571429</v>
      </c>
      <c r="J876" s="12"/>
    </row>
    <row r="877" spans="1:10" ht="12.75">
      <c r="A877" s="3">
        <v>50607</v>
      </c>
      <c r="B877">
        <v>753596</v>
      </c>
      <c r="C877" t="s">
        <v>904</v>
      </c>
      <c r="D877" t="s">
        <v>1</v>
      </c>
      <c r="E877" t="s">
        <v>850</v>
      </c>
      <c r="F877">
        <v>7280</v>
      </c>
      <c r="G877">
        <v>45</v>
      </c>
      <c r="H877" s="1">
        <v>161.77777777777777</v>
      </c>
      <c r="I877" s="12">
        <f t="shared" si="14"/>
        <v>36.16666666666667</v>
      </c>
      <c r="J877" s="12"/>
    </row>
    <row r="878" spans="1:10" ht="12.75">
      <c r="A878" s="3">
        <v>90103</v>
      </c>
      <c r="B878">
        <v>868833</v>
      </c>
      <c r="C878" t="s">
        <v>905</v>
      </c>
      <c r="D878" t="s">
        <v>1</v>
      </c>
      <c r="E878" t="s">
        <v>850</v>
      </c>
      <c r="F878">
        <v>1132</v>
      </c>
      <c r="G878">
        <v>7</v>
      </c>
      <c r="H878" s="1">
        <v>161.71428571428572</v>
      </c>
      <c r="I878" s="12">
        <f t="shared" si="14"/>
        <v>36.21428571428571</v>
      </c>
      <c r="J878" s="12"/>
    </row>
    <row r="879" spans="1:10" ht="12.75">
      <c r="A879" s="3">
        <v>120304</v>
      </c>
      <c r="B879">
        <v>62134</v>
      </c>
      <c r="C879" t="s">
        <v>906</v>
      </c>
      <c r="D879" t="s">
        <v>1</v>
      </c>
      <c r="E879" t="s">
        <v>850</v>
      </c>
      <c r="F879">
        <v>2100</v>
      </c>
      <c r="G879">
        <v>13</v>
      </c>
      <c r="H879" s="1">
        <v>161.53846153846155</v>
      </c>
      <c r="I879" s="12">
        <f t="shared" si="14"/>
        <v>36.34615384615384</v>
      </c>
      <c r="J879" s="12"/>
    </row>
    <row r="880" spans="1:10" ht="12.75">
      <c r="A880" s="3">
        <v>200106</v>
      </c>
      <c r="B880">
        <v>868947</v>
      </c>
      <c r="C880" t="s">
        <v>907</v>
      </c>
      <c r="D880" t="s">
        <v>1</v>
      </c>
      <c r="E880" t="s">
        <v>850</v>
      </c>
      <c r="F880">
        <v>11453</v>
      </c>
      <c r="G880">
        <v>71</v>
      </c>
      <c r="H880" s="1">
        <v>161.30985915492957</v>
      </c>
      <c r="I880" s="12">
        <f t="shared" si="14"/>
        <v>36.51760563380282</v>
      </c>
      <c r="J880" s="12"/>
    </row>
    <row r="881" spans="1:10" ht="12.75">
      <c r="A881" s="3">
        <v>320218</v>
      </c>
      <c r="B881">
        <v>781699</v>
      </c>
      <c r="C881" t="s">
        <v>908</v>
      </c>
      <c r="D881" t="s">
        <v>1</v>
      </c>
      <c r="E881" t="s">
        <v>850</v>
      </c>
      <c r="F881">
        <v>2419</v>
      </c>
      <c r="G881">
        <v>15</v>
      </c>
      <c r="H881" s="1">
        <v>161.26666666666668</v>
      </c>
      <c r="I881" s="12">
        <f t="shared" si="14"/>
        <v>36.54999999999999</v>
      </c>
      <c r="J881" s="12"/>
    </row>
    <row r="882" spans="1:10" ht="12.75">
      <c r="A882" s="3">
        <v>170424</v>
      </c>
      <c r="B882">
        <v>844706</v>
      </c>
      <c r="C882" t="s">
        <v>909</v>
      </c>
      <c r="D882" t="s">
        <v>1</v>
      </c>
      <c r="E882" t="s">
        <v>850</v>
      </c>
      <c r="F882">
        <v>6126</v>
      </c>
      <c r="G882">
        <v>38</v>
      </c>
      <c r="H882" s="1">
        <v>161.21052631578948</v>
      </c>
      <c r="I882" s="12">
        <f t="shared" si="14"/>
        <v>36.59210526315789</v>
      </c>
      <c r="J882" s="12"/>
    </row>
    <row r="883" spans="1:10" ht="12.75">
      <c r="A883" s="3">
        <v>90202</v>
      </c>
      <c r="B883">
        <v>654367</v>
      </c>
      <c r="C883" t="s">
        <v>910</v>
      </c>
      <c r="D883" t="s">
        <v>1</v>
      </c>
      <c r="E883" t="s">
        <v>850</v>
      </c>
      <c r="F883">
        <v>13379</v>
      </c>
      <c r="G883">
        <v>83</v>
      </c>
      <c r="H883" s="1">
        <v>161.19277108433735</v>
      </c>
      <c r="I883" s="12">
        <f t="shared" si="14"/>
        <v>36.605421686746986</v>
      </c>
      <c r="J883" s="12"/>
    </row>
    <row r="884" spans="1:10" ht="12.75">
      <c r="A884" s="3">
        <v>20126</v>
      </c>
      <c r="B884">
        <v>629246</v>
      </c>
      <c r="C884" t="s">
        <v>911</v>
      </c>
      <c r="D884" t="s">
        <v>1</v>
      </c>
      <c r="E884" t="s">
        <v>850</v>
      </c>
      <c r="F884">
        <v>8701</v>
      </c>
      <c r="G884">
        <v>54</v>
      </c>
      <c r="H884" s="1">
        <v>161.12962962962962</v>
      </c>
      <c r="I884" s="12">
        <f t="shared" si="14"/>
        <v>36.652777777777786</v>
      </c>
      <c r="J884" s="12"/>
    </row>
    <row r="885" spans="1:10" ht="12.75">
      <c r="A885" s="3">
        <v>30612</v>
      </c>
      <c r="B885">
        <v>761054</v>
      </c>
      <c r="C885" t="s">
        <v>912</v>
      </c>
      <c r="D885" t="s">
        <v>1</v>
      </c>
      <c r="E885" t="s">
        <v>850</v>
      </c>
      <c r="F885">
        <v>1450</v>
      </c>
      <c r="G885">
        <v>9</v>
      </c>
      <c r="H885" s="1">
        <v>161.11111111111111</v>
      </c>
      <c r="I885" s="12">
        <f t="shared" si="14"/>
        <v>36.666666666666664</v>
      </c>
      <c r="J885" s="12"/>
    </row>
    <row r="886" spans="1:10" ht="12.75">
      <c r="A886" s="3">
        <v>101517</v>
      </c>
      <c r="B886">
        <v>54208</v>
      </c>
      <c r="C886" t="s">
        <v>913</v>
      </c>
      <c r="D886" t="s">
        <v>1</v>
      </c>
      <c r="E886" t="s">
        <v>850</v>
      </c>
      <c r="F886">
        <v>3061</v>
      </c>
      <c r="G886">
        <v>19</v>
      </c>
      <c r="H886" s="1">
        <v>161.10526315789474</v>
      </c>
      <c r="I886" s="12">
        <f t="shared" si="14"/>
        <v>36.671052631578945</v>
      </c>
      <c r="J886" s="12"/>
    </row>
    <row r="887" spans="1:10" ht="12.75">
      <c r="A887" s="3">
        <v>110103</v>
      </c>
      <c r="B887">
        <v>844468</v>
      </c>
      <c r="C887" t="s">
        <v>914</v>
      </c>
      <c r="D887" t="s">
        <v>1</v>
      </c>
      <c r="E887" t="s">
        <v>850</v>
      </c>
      <c r="F887">
        <v>3866</v>
      </c>
      <c r="G887">
        <v>24</v>
      </c>
      <c r="H887" s="1">
        <v>161.08333333333334</v>
      </c>
      <c r="I887" s="12">
        <f t="shared" si="14"/>
        <v>36.68749999999999</v>
      </c>
      <c r="J887" s="12"/>
    </row>
    <row r="888" spans="1:10" ht="12.75">
      <c r="A888" s="3">
        <v>170504</v>
      </c>
      <c r="B888">
        <v>859387</v>
      </c>
      <c r="C888" t="s">
        <v>915</v>
      </c>
      <c r="D888" t="s">
        <v>1</v>
      </c>
      <c r="E888" t="s">
        <v>850</v>
      </c>
      <c r="F888">
        <v>5315</v>
      </c>
      <c r="G888">
        <v>33</v>
      </c>
      <c r="H888" s="1">
        <v>161.06060606060606</v>
      </c>
      <c r="I888" s="12">
        <f t="shared" si="14"/>
        <v>36.70454545454545</v>
      </c>
      <c r="J888" s="12"/>
    </row>
    <row r="889" spans="1:10" ht="12.75">
      <c r="A889" s="3">
        <v>130327</v>
      </c>
      <c r="B889">
        <v>61766</v>
      </c>
      <c r="C889" t="s">
        <v>916</v>
      </c>
      <c r="D889" t="s">
        <v>1</v>
      </c>
      <c r="E889" t="s">
        <v>850</v>
      </c>
      <c r="F889">
        <v>8213</v>
      </c>
      <c r="G889">
        <v>51</v>
      </c>
      <c r="H889" s="1">
        <v>161.0392156862745</v>
      </c>
      <c r="I889" s="12">
        <f t="shared" si="14"/>
        <v>36.72058823529412</v>
      </c>
      <c r="J889" s="12"/>
    </row>
    <row r="890" spans="1:10" ht="12.75">
      <c r="A890" s="3">
        <v>170426</v>
      </c>
      <c r="B890">
        <v>857593</v>
      </c>
      <c r="C890" t="s">
        <v>917</v>
      </c>
      <c r="D890" t="s">
        <v>1</v>
      </c>
      <c r="E890" t="s">
        <v>850</v>
      </c>
      <c r="F890">
        <v>8694</v>
      </c>
      <c r="G890">
        <v>54</v>
      </c>
      <c r="H890" s="1">
        <v>161</v>
      </c>
      <c r="I890" s="12">
        <f t="shared" si="14"/>
        <v>36.75</v>
      </c>
      <c r="J890" s="12"/>
    </row>
    <row r="891" spans="1:10" ht="12.75">
      <c r="A891" s="3">
        <v>280314</v>
      </c>
      <c r="B891">
        <v>619330</v>
      </c>
      <c r="C891" t="s">
        <v>918</v>
      </c>
      <c r="D891" t="s">
        <v>1</v>
      </c>
      <c r="E891" t="s">
        <v>850</v>
      </c>
      <c r="F891">
        <v>3702</v>
      </c>
      <c r="G891">
        <v>23</v>
      </c>
      <c r="H891" s="1">
        <v>160.95652173913044</v>
      </c>
      <c r="I891" s="12">
        <f t="shared" si="14"/>
        <v>36.78260869565217</v>
      </c>
      <c r="J891" s="12"/>
    </row>
    <row r="892" spans="1:10" ht="12.75">
      <c r="A892" s="3">
        <v>170411</v>
      </c>
      <c r="B892">
        <v>606975</v>
      </c>
      <c r="C892" t="s">
        <v>919</v>
      </c>
      <c r="D892" t="s">
        <v>1</v>
      </c>
      <c r="E892" t="s">
        <v>850</v>
      </c>
      <c r="F892">
        <v>6760</v>
      </c>
      <c r="G892">
        <v>42</v>
      </c>
      <c r="H892" s="1">
        <v>160.95238095238096</v>
      </c>
      <c r="I892" s="12">
        <f t="shared" si="14"/>
        <v>36.78571428571428</v>
      </c>
      <c r="J892" s="12"/>
    </row>
    <row r="893" spans="1:10" ht="12.75">
      <c r="A893" s="3">
        <v>180215</v>
      </c>
      <c r="B893">
        <v>792907</v>
      </c>
      <c r="C893" t="s">
        <v>920</v>
      </c>
      <c r="D893" t="s">
        <v>1</v>
      </c>
      <c r="E893" t="s">
        <v>850</v>
      </c>
      <c r="F893">
        <v>3057</v>
      </c>
      <c r="G893">
        <v>19</v>
      </c>
      <c r="H893" s="1">
        <v>160.89473684210526</v>
      </c>
      <c r="I893" s="12">
        <f t="shared" si="14"/>
        <v>36.828947368421055</v>
      </c>
      <c r="J893" s="12"/>
    </row>
    <row r="894" spans="1:10" ht="12.75">
      <c r="A894" s="3">
        <v>350225</v>
      </c>
      <c r="B894">
        <v>854803</v>
      </c>
      <c r="C894" t="s">
        <v>921</v>
      </c>
      <c r="D894" t="s">
        <v>1</v>
      </c>
      <c r="E894" t="s">
        <v>850</v>
      </c>
      <c r="F894">
        <v>6274</v>
      </c>
      <c r="G894">
        <v>39</v>
      </c>
      <c r="H894" s="1">
        <v>160.87179487179486</v>
      </c>
      <c r="I894" s="12">
        <f t="shared" si="14"/>
        <v>36.846153846153854</v>
      </c>
      <c r="J894" s="12"/>
    </row>
    <row r="895" spans="1:10" ht="12.75">
      <c r="A895" s="3">
        <v>280310</v>
      </c>
      <c r="B895">
        <v>619322</v>
      </c>
      <c r="C895" t="s">
        <v>922</v>
      </c>
      <c r="D895" t="s">
        <v>1</v>
      </c>
      <c r="E895" t="s">
        <v>850</v>
      </c>
      <c r="F895">
        <v>12063</v>
      </c>
      <c r="G895">
        <v>75</v>
      </c>
      <c r="H895" s="1">
        <v>160.84</v>
      </c>
      <c r="I895" s="12">
        <f t="shared" si="14"/>
        <v>36.87</v>
      </c>
      <c r="J895" s="12"/>
    </row>
    <row r="896" spans="1:10" ht="12.75">
      <c r="A896" s="3">
        <v>60204</v>
      </c>
      <c r="B896">
        <v>613560</v>
      </c>
      <c r="C896" t="s">
        <v>923</v>
      </c>
      <c r="D896" t="s">
        <v>1</v>
      </c>
      <c r="E896" t="s">
        <v>850</v>
      </c>
      <c r="F896">
        <v>7395</v>
      </c>
      <c r="G896">
        <v>46</v>
      </c>
      <c r="H896" s="1">
        <v>160.7608695652174</v>
      </c>
      <c r="I896" s="12">
        <f t="shared" si="14"/>
        <v>36.929347826086946</v>
      </c>
      <c r="J896" s="12"/>
    </row>
    <row r="897" spans="1:10" ht="12.75">
      <c r="A897" s="3">
        <v>170501</v>
      </c>
      <c r="B897">
        <v>561566</v>
      </c>
      <c r="C897" t="s">
        <v>924</v>
      </c>
      <c r="D897" t="s">
        <v>1</v>
      </c>
      <c r="E897" t="s">
        <v>850</v>
      </c>
      <c r="F897">
        <v>9806</v>
      </c>
      <c r="G897">
        <v>61</v>
      </c>
      <c r="H897" s="1">
        <v>160.75409836065575</v>
      </c>
      <c r="I897" s="12">
        <f t="shared" si="14"/>
        <v>36.93442622950819</v>
      </c>
      <c r="J897" s="12"/>
    </row>
    <row r="898" spans="1:10" ht="12.75">
      <c r="A898" s="3">
        <v>50609</v>
      </c>
      <c r="B898">
        <v>820989</v>
      </c>
      <c r="C898" t="s">
        <v>925</v>
      </c>
      <c r="D898" t="s">
        <v>1</v>
      </c>
      <c r="E898" t="s">
        <v>850</v>
      </c>
      <c r="F898">
        <v>5465</v>
      </c>
      <c r="G898">
        <v>34</v>
      </c>
      <c r="H898" s="1">
        <v>160.73529411764707</v>
      </c>
      <c r="I898" s="12">
        <f t="shared" si="14"/>
        <v>36.948529411764696</v>
      </c>
      <c r="J898" s="12"/>
    </row>
    <row r="899" spans="1:10" ht="12.75">
      <c r="A899" s="3">
        <v>151104</v>
      </c>
      <c r="B899">
        <v>628480</v>
      </c>
      <c r="C899" t="s">
        <v>926</v>
      </c>
      <c r="D899" t="s">
        <v>1</v>
      </c>
      <c r="E899" t="s">
        <v>850</v>
      </c>
      <c r="F899">
        <v>4982</v>
      </c>
      <c r="G899">
        <v>31</v>
      </c>
      <c r="H899" s="1">
        <v>160.70967741935485</v>
      </c>
      <c r="I899" s="12">
        <f t="shared" si="14"/>
        <v>36.967741935483865</v>
      </c>
      <c r="J899" s="12"/>
    </row>
    <row r="900" spans="1:10" ht="12.75">
      <c r="A900" s="3">
        <v>40113</v>
      </c>
      <c r="B900">
        <v>875006</v>
      </c>
      <c r="C900" t="s">
        <v>927</v>
      </c>
      <c r="D900" t="s">
        <v>1</v>
      </c>
      <c r="E900" t="s">
        <v>850</v>
      </c>
      <c r="F900">
        <v>6105</v>
      </c>
      <c r="G900">
        <v>38</v>
      </c>
      <c r="H900" s="1">
        <v>160.6578947368421</v>
      </c>
      <c r="I900" s="12">
        <f t="shared" si="14"/>
        <v>37.00657894736842</v>
      </c>
      <c r="J900" s="12"/>
    </row>
    <row r="901" spans="1:10" ht="12.75">
      <c r="A901" s="3">
        <v>230118</v>
      </c>
      <c r="B901">
        <v>862643</v>
      </c>
      <c r="C901" t="s">
        <v>928</v>
      </c>
      <c r="D901" t="s">
        <v>1</v>
      </c>
      <c r="E901" t="s">
        <v>850</v>
      </c>
      <c r="F901">
        <v>7228</v>
      </c>
      <c r="G901">
        <v>45</v>
      </c>
      <c r="H901" s="1">
        <v>160.62222222222223</v>
      </c>
      <c r="I901" s="12">
        <f t="shared" si="14"/>
        <v>37.033333333333324</v>
      </c>
      <c r="J901" s="12"/>
    </row>
    <row r="902" spans="1:10" ht="12.75">
      <c r="A902" s="3">
        <v>150709</v>
      </c>
      <c r="B902">
        <v>625621</v>
      </c>
      <c r="C902" t="s">
        <v>929</v>
      </c>
      <c r="D902" t="s">
        <v>1</v>
      </c>
      <c r="E902" t="s">
        <v>850</v>
      </c>
      <c r="F902">
        <v>8994</v>
      </c>
      <c r="G902">
        <v>56</v>
      </c>
      <c r="H902" s="1">
        <v>160.60714285714286</v>
      </c>
      <c r="I902" s="12">
        <f t="shared" si="14"/>
        <v>37.044642857142854</v>
      </c>
      <c r="J902" s="12"/>
    </row>
    <row r="903" spans="1:10" ht="12.75">
      <c r="A903" s="3">
        <v>240107</v>
      </c>
      <c r="B903">
        <v>611196</v>
      </c>
      <c r="C903" t="s">
        <v>930</v>
      </c>
      <c r="D903" t="s">
        <v>1</v>
      </c>
      <c r="E903" t="s">
        <v>850</v>
      </c>
      <c r="F903">
        <v>5616</v>
      </c>
      <c r="G903">
        <v>35</v>
      </c>
      <c r="H903" s="1">
        <v>160.45714285714286</v>
      </c>
      <c r="I903" s="12">
        <f t="shared" si="14"/>
        <v>37.15714285714286</v>
      </c>
      <c r="J903" s="12"/>
    </row>
    <row r="904" spans="1:10" ht="12.75">
      <c r="A904" s="3">
        <v>140308</v>
      </c>
      <c r="B904">
        <v>648513</v>
      </c>
      <c r="C904" t="s">
        <v>931</v>
      </c>
      <c r="D904" t="s">
        <v>1</v>
      </c>
      <c r="E904" t="s">
        <v>850</v>
      </c>
      <c r="F904">
        <v>8339</v>
      </c>
      <c r="G904">
        <v>52</v>
      </c>
      <c r="H904" s="1">
        <v>160.3653846153846</v>
      </c>
      <c r="I904" s="12">
        <f t="shared" si="14"/>
        <v>37.22596153846154</v>
      </c>
      <c r="J904" s="12"/>
    </row>
    <row r="905" spans="1:10" ht="12.75">
      <c r="A905" s="3">
        <v>100928</v>
      </c>
      <c r="B905">
        <v>797438</v>
      </c>
      <c r="C905" t="s">
        <v>932</v>
      </c>
      <c r="D905" t="s">
        <v>1</v>
      </c>
      <c r="E905" t="s">
        <v>850</v>
      </c>
      <c r="F905">
        <v>4650</v>
      </c>
      <c r="G905">
        <v>29</v>
      </c>
      <c r="H905" s="1">
        <v>160.3448275862069</v>
      </c>
      <c r="I905" s="12">
        <f t="shared" si="14"/>
        <v>37.24137931034483</v>
      </c>
      <c r="J905" s="12"/>
    </row>
    <row r="906" spans="1:10" ht="12.75">
      <c r="A906" s="3">
        <v>170502</v>
      </c>
      <c r="B906">
        <v>811145</v>
      </c>
      <c r="C906" t="s">
        <v>933</v>
      </c>
      <c r="D906" t="s">
        <v>1</v>
      </c>
      <c r="E906" t="s">
        <v>850</v>
      </c>
      <c r="F906">
        <v>6573</v>
      </c>
      <c r="G906">
        <v>41</v>
      </c>
      <c r="H906" s="1">
        <v>160.3170731707317</v>
      </c>
      <c r="I906" s="12">
        <f t="shared" si="14"/>
        <v>37.26219512195122</v>
      </c>
      <c r="J906" s="12" t="s">
        <v>1630</v>
      </c>
    </row>
    <row r="907" spans="1:10" ht="12.75">
      <c r="A907" s="3">
        <v>290407</v>
      </c>
      <c r="B907">
        <v>648993</v>
      </c>
      <c r="C907" t="s">
        <v>934</v>
      </c>
      <c r="D907" t="s">
        <v>1</v>
      </c>
      <c r="E907" t="s">
        <v>850</v>
      </c>
      <c r="F907">
        <v>6247</v>
      </c>
      <c r="G907">
        <v>39</v>
      </c>
      <c r="H907" s="1">
        <v>160.17948717948718</v>
      </c>
      <c r="I907" s="12">
        <f t="shared" si="14"/>
        <v>37.36538461538461</v>
      </c>
      <c r="J907" s="12"/>
    </row>
    <row r="908" spans="1:10" ht="12.75">
      <c r="A908" s="3">
        <v>59808</v>
      </c>
      <c r="B908">
        <v>796880</v>
      </c>
      <c r="C908" t="s">
        <v>935</v>
      </c>
      <c r="D908" t="s">
        <v>1</v>
      </c>
      <c r="E908" t="s">
        <v>850</v>
      </c>
      <c r="F908">
        <v>1922</v>
      </c>
      <c r="G908">
        <v>12</v>
      </c>
      <c r="H908" s="1">
        <v>160.16666666666666</v>
      </c>
      <c r="I908" s="12">
        <f t="shared" si="14"/>
        <v>37.37500000000001</v>
      </c>
      <c r="J908" s="12" t="s">
        <v>1630</v>
      </c>
    </row>
    <row r="909" spans="1:10" ht="12.75">
      <c r="A909" s="3">
        <v>10218</v>
      </c>
      <c r="B909">
        <v>844785</v>
      </c>
      <c r="C909" t="s">
        <v>936</v>
      </c>
      <c r="D909" t="s">
        <v>1</v>
      </c>
      <c r="E909" t="s">
        <v>850</v>
      </c>
      <c r="F909">
        <v>9279</v>
      </c>
      <c r="G909">
        <v>58</v>
      </c>
      <c r="H909" s="1">
        <v>159.98275862068965</v>
      </c>
      <c r="I909" s="12">
        <f t="shared" si="14"/>
        <v>37.51293103448276</v>
      </c>
      <c r="J909" s="12"/>
    </row>
    <row r="910" spans="1:10" ht="12.75">
      <c r="A910" s="3">
        <v>119916</v>
      </c>
      <c r="B910">
        <v>862622</v>
      </c>
      <c r="C910" t="s">
        <v>938</v>
      </c>
      <c r="D910" t="s">
        <v>1</v>
      </c>
      <c r="E910" t="s">
        <v>850</v>
      </c>
      <c r="F910">
        <v>1278</v>
      </c>
      <c r="G910">
        <v>8</v>
      </c>
      <c r="H910" s="1">
        <v>159.75</v>
      </c>
      <c r="I910" s="12">
        <f t="shared" si="14"/>
        <v>37.6875</v>
      </c>
      <c r="J910" s="12"/>
    </row>
    <row r="911" spans="1:10" ht="12.75">
      <c r="A911" s="3">
        <v>340108</v>
      </c>
      <c r="B911">
        <v>754195</v>
      </c>
      <c r="C911" t="s">
        <v>939</v>
      </c>
      <c r="D911" t="s">
        <v>1</v>
      </c>
      <c r="E911" t="s">
        <v>850</v>
      </c>
      <c r="F911">
        <v>5910</v>
      </c>
      <c r="G911">
        <v>37</v>
      </c>
      <c r="H911" s="1">
        <v>159.72972972972974</v>
      </c>
      <c r="I911" s="12">
        <f t="shared" si="14"/>
        <v>37.702702702702695</v>
      </c>
      <c r="J911" s="12"/>
    </row>
    <row r="912" spans="1:10" ht="12.75">
      <c r="A912" s="3">
        <v>20111</v>
      </c>
      <c r="B912">
        <v>754104</v>
      </c>
      <c r="C912" t="s">
        <v>940</v>
      </c>
      <c r="D912" t="s">
        <v>1</v>
      </c>
      <c r="E912" t="s">
        <v>850</v>
      </c>
      <c r="F912">
        <v>11978</v>
      </c>
      <c r="G912">
        <v>75</v>
      </c>
      <c r="H912" s="1">
        <v>159.70666666666668</v>
      </c>
      <c r="I912" s="12">
        <f t="shared" si="14"/>
        <v>37.71999999999999</v>
      </c>
      <c r="J912" s="12"/>
    </row>
    <row r="913" spans="1:10" ht="12.75">
      <c r="A913" s="3">
        <v>150827</v>
      </c>
      <c r="B913">
        <v>805378</v>
      </c>
      <c r="C913" t="s">
        <v>941</v>
      </c>
      <c r="D913" t="s">
        <v>1</v>
      </c>
      <c r="E913" t="s">
        <v>850</v>
      </c>
      <c r="F913">
        <v>13248</v>
      </c>
      <c r="G913">
        <v>83</v>
      </c>
      <c r="H913" s="1">
        <v>159.6144578313253</v>
      </c>
      <c r="I913" s="12">
        <f t="shared" si="14"/>
        <v>37.78915662650603</v>
      </c>
      <c r="J913" s="12"/>
    </row>
    <row r="914" spans="1:10" ht="12.75">
      <c r="A914" s="3">
        <v>270112</v>
      </c>
      <c r="B914">
        <v>821068</v>
      </c>
      <c r="C914" t="s">
        <v>942</v>
      </c>
      <c r="D914" t="s">
        <v>1</v>
      </c>
      <c r="E914" t="s">
        <v>850</v>
      </c>
      <c r="F914">
        <v>2713</v>
      </c>
      <c r="G914">
        <v>17</v>
      </c>
      <c r="H914" s="1">
        <v>159.58823529411765</v>
      </c>
      <c r="I914" s="12">
        <f t="shared" si="14"/>
        <v>37.80882352941176</v>
      </c>
      <c r="J914" s="12"/>
    </row>
    <row r="915" spans="1:10" ht="12.75">
      <c r="A915" s="3">
        <v>270119</v>
      </c>
      <c r="B915">
        <v>844607</v>
      </c>
      <c r="C915" t="s">
        <v>943</v>
      </c>
      <c r="D915" t="s">
        <v>1</v>
      </c>
      <c r="E915" t="s">
        <v>850</v>
      </c>
      <c r="F915">
        <v>9568</v>
      </c>
      <c r="G915">
        <v>60</v>
      </c>
      <c r="H915" s="1">
        <v>159.46666666666667</v>
      </c>
      <c r="I915" s="12">
        <f t="shared" si="14"/>
        <v>37.9</v>
      </c>
      <c r="J915" s="12" t="s">
        <v>1630</v>
      </c>
    </row>
    <row r="916" spans="1:10" ht="12.75">
      <c r="A916" s="3">
        <v>150826</v>
      </c>
      <c r="B916">
        <v>857486</v>
      </c>
      <c r="C916" t="s">
        <v>944</v>
      </c>
      <c r="D916" t="s">
        <v>1</v>
      </c>
      <c r="E916" t="s">
        <v>850</v>
      </c>
      <c r="F916">
        <v>2869</v>
      </c>
      <c r="G916">
        <v>18</v>
      </c>
      <c r="H916" s="1">
        <v>159.38888888888889</v>
      </c>
      <c r="I916" s="12">
        <f t="shared" si="14"/>
        <v>37.958333333333336</v>
      </c>
      <c r="J916" s="12"/>
    </row>
    <row r="917" spans="1:10" ht="12.75">
      <c r="A917" s="3">
        <v>100414</v>
      </c>
      <c r="B917">
        <v>753107</v>
      </c>
      <c r="C917" t="s">
        <v>945</v>
      </c>
      <c r="D917" t="s">
        <v>1</v>
      </c>
      <c r="E917" t="s">
        <v>850</v>
      </c>
      <c r="F917">
        <v>3984</v>
      </c>
      <c r="G917">
        <v>25</v>
      </c>
      <c r="H917" s="1">
        <v>159.36</v>
      </c>
      <c r="I917" s="12">
        <f t="shared" si="14"/>
        <v>37.97999999999999</v>
      </c>
      <c r="J917" s="12"/>
    </row>
    <row r="918" spans="1:10" ht="12.75">
      <c r="A918" s="3">
        <v>100366</v>
      </c>
      <c r="B918">
        <v>862543</v>
      </c>
      <c r="C918" t="s">
        <v>946</v>
      </c>
      <c r="D918" t="s">
        <v>1</v>
      </c>
      <c r="E918" t="s">
        <v>850</v>
      </c>
      <c r="F918">
        <v>9555</v>
      </c>
      <c r="G918">
        <v>60</v>
      </c>
      <c r="H918" s="1">
        <v>159.25</v>
      </c>
      <c r="I918" s="12">
        <f t="shared" si="14"/>
        <v>38.0625</v>
      </c>
      <c r="J918" s="12"/>
    </row>
    <row r="919" spans="1:10" ht="12.75">
      <c r="A919" s="3">
        <v>100407</v>
      </c>
      <c r="B919">
        <v>56240</v>
      </c>
      <c r="C919" t="s">
        <v>947</v>
      </c>
      <c r="D919" t="s">
        <v>1</v>
      </c>
      <c r="E919" t="s">
        <v>850</v>
      </c>
      <c r="F919">
        <v>1910</v>
      </c>
      <c r="G919">
        <v>12</v>
      </c>
      <c r="H919" s="1">
        <v>159.16666666666666</v>
      </c>
      <c r="I919" s="12">
        <f t="shared" si="14"/>
        <v>38.12500000000001</v>
      </c>
      <c r="J919" s="12"/>
    </row>
    <row r="920" spans="1:10" ht="12.75">
      <c r="A920" s="3">
        <v>150829</v>
      </c>
      <c r="B920">
        <v>67688</v>
      </c>
      <c r="C920" t="s">
        <v>948</v>
      </c>
      <c r="D920" t="s">
        <v>1</v>
      </c>
      <c r="E920" t="s">
        <v>850</v>
      </c>
      <c r="F920">
        <v>9231</v>
      </c>
      <c r="G920">
        <v>58</v>
      </c>
      <c r="H920" s="1">
        <v>159.1551724137931</v>
      </c>
      <c r="I920" s="12">
        <f t="shared" si="14"/>
        <v>38.13362068965517</v>
      </c>
      <c r="J920" s="12"/>
    </row>
    <row r="921" spans="1:10" ht="12.75">
      <c r="A921" s="3">
        <v>60210</v>
      </c>
      <c r="B921">
        <v>653416</v>
      </c>
      <c r="C921" t="s">
        <v>949</v>
      </c>
      <c r="D921" t="s">
        <v>1</v>
      </c>
      <c r="E921" t="s">
        <v>850</v>
      </c>
      <c r="F921">
        <v>8751</v>
      </c>
      <c r="G921">
        <v>55</v>
      </c>
      <c r="H921" s="1">
        <v>159.1090909090909</v>
      </c>
      <c r="I921" s="12">
        <f t="shared" si="14"/>
        <v>38.16818181818183</v>
      </c>
      <c r="J921" s="12"/>
    </row>
    <row r="922" spans="1:10" ht="12.75">
      <c r="A922" s="3">
        <v>160116</v>
      </c>
      <c r="B922">
        <v>631239</v>
      </c>
      <c r="C922" t="s">
        <v>950</v>
      </c>
      <c r="D922" t="s">
        <v>1</v>
      </c>
      <c r="E922" t="s">
        <v>850</v>
      </c>
      <c r="F922">
        <v>5885</v>
      </c>
      <c r="G922">
        <v>37</v>
      </c>
      <c r="H922" s="1">
        <v>159.05405405405406</v>
      </c>
      <c r="I922" s="12">
        <f t="shared" si="14"/>
        <v>38.20945945945945</v>
      </c>
      <c r="J922" s="12"/>
    </row>
    <row r="923" spans="1:10" ht="12.75">
      <c r="A923" s="3">
        <v>100341</v>
      </c>
      <c r="B923">
        <v>862253</v>
      </c>
      <c r="C923" t="s">
        <v>951</v>
      </c>
      <c r="D923" t="s">
        <v>1</v>
      </c>
      <c r="E923" t="s">
        <v>850</v>
      </c>
      <c r="F923">
        <v>8898</v>
      </c>
      <c r="G923">
        <v>56</v>
      </c>
      <c r="H923" s="1">
        <v>158.89285714285714</v>
      </c>
      <c r="I923" s="12">
        <f t="shared" si="14"/>
        <v>38.330357142857146</v>
      </c>
      <c r="J923" s="12"/>
    </row>
    <row r="924" spans="1:10" ht="12.75">
      <c r="A924" s="3">
        <v>130108</v>
      </c>
      <c r="B924">
        <v>747083</v>
      </c>
      <c r="C924" t="s">
        <v>952</v>
      </c>
      <c r="D924" t="s">
        <v>1</v>
      </c>
      <c r="E924" t="s">
        <v>850</v>
      </c>
      <c r="F924">
        <v>8898</v>
      </c>
      <c r="G924">
        <v>56</v>
      </c>
      <c r="H924" s="1">
        <v>158.89285714285714</v>
      </c>
      <c r="I924" s="12">
        <f t="shared" si="14"/>
        <v>38.330357142857146</v>
      </c>
      <c r="J924" s="12"/>
    </row>
    <row r="925" spans="1:10" ht="12.75">
      <c r="A925" s="3">
        <v>230109</v>
      </c>
      <c r="B925">
        <v>753906</v>
      </c>
      <c r="C925" t="s">
        <v>953</v>
      </c>
      <c r="D925" t="s">
        <v>1</v>
      </c>
      <c r="E925" t="s">
        <v>850</v>
      </c>
      <c r="F925">
        <v>7148</v>
      </c>
      <c r="G925">
        <v>45</v>
      </c>
      <c r="H925" s="1">
        <v>158.84444444444443</v>
      </c>
      <c r="I925" s="12">
        <f t="shared" si="14"/>
        <v>38.366666666666674</v>
      </c>
      <c r="J925" s="12"/>
    </row>
    <row r="926" spans="1:10" ht="12.75">
      <c r="A926" s="3">
        <v>100812</v>
      </c>
      <c r="B926">
        <v>792613</v>
      </c>
      <c r="C926" t="s">
        <v>954</v>
      </c>
      <c r="D926" t="s">
        <v>1</v>
      </c>
      <c r="E926" t="s">
        <v>850</v>
      </c>
      <c r="F926">
        <v>3018</v>
      </c>
      <c r="G926">
        <v>19</v>
      </c>
      <c r="H926" s="1">
        <v>158.8421052631579</v>
      </c>
      <c r="I926" s="12">
        <f t="shared" si="14"/>
        <v>38.36842105263158</v>
      </c>
      <c r="J926" s="12"/>
    </row>
    <row r="927" spans="1:10" ht="12.75">
      <c r="A927" s="3">
        <v>101810</v>
      </c>
      <c r="B927">
        <v>64200</v>
      </c>
      <c r="C927" t="s">
        <v>955</v>
      </c>
      <c r="D927" t="s">
        <v>1</v>
      </c>
      <c r="E927" t="s">
        <v>850</v>
      </c>
      <c r="F927">
        <v>4762</v>
      </c>
      <c r="G927">
        <v>30</v>
      </c>
      <c r="H927" s="1">
        <v>158.73333333333332</v>
      </c>
      <c r="I927" s="12">
        <f t="shared" si="14"/>
        <v>38.45000000000001</v>
      </c>
      <c r="J927" s="12"/>
    </row>
    <row r="928" spans="1:10" ht="12.75">
      <c r="A928" s="3">
        <v>101012</v>
      </c>
      <c r="B928">
        <v>857219</v>
      </c>
      <c r="C928" t="s">
        <v>958</v>
      </c>
      <c r="D928" t="s">
        <v>1</v>
      </c>
      <c r="E928" t="s">
        <v>850</v>
      </c>
      <c r="F928">
        <v>7298</v>
      </c>
      <c r="G928">
        <v>46</v>
      </c>
      <c r="H928" s="1">
        <v>158.65217391304347</v>
      </c>
      <c r="I928" s="12">
        <f t="shared" si="14"/>
        <v>38.5108695652174</v>
      </c>
      <c r="J928" s="12"/>
    </row>
    <row r="929" spans="1:10" ht="12.75">
      <c r="A929" s="3">
        <v>270146</v>
      </c>
      <c r="B929">
        <v>792108</v>
      </c>
      <c r="C929" t="s">
        <v>960</v>
      </c>
      <c r="D929" t="s">
        <v>1</v>
      </c>
      <c r="E929" t="s">
        <v>850</v>
      </c>
      <c r="F929">
        <v>8083</v>
      </c>
      <c r="G929">
        <v>51</v>
      </c>
      <c r="H929" s="1">
        <v>158.49019607843138</v>
      </c>
      <c r="I929" s="12">
        <f t="shared" si="14"/>
        <v>38.632352941176464</v>
      </c>
      <c r="J929" s="12"/>
    </row>
    <row r="930" spans="1:10" ht="12.75">
      <c r="A930" s="3">
        <v>150815</v>
      </c>
      <c r="B930">
        <v>844565</v>
      </c>
      <c r="C930" t="s">
        <v>961</v>
      </c>
      <c r="D930" t="s">
        <v>1</v>
      </c>
      <c r="E930" t="s">
        <v>850</v>
      </c>
      <c r="F930">
        <v>3801</v>
      </c>
      <c r="G930">
        <v>24</v>
      </c>
      <c r="H930" s="1">
        <v>158.375</v>
      </c>
      <c r="I930" s="12">
        <f t="shared" si="14"/>
        <v>38.71875</v>
      </c>
      <c r="J930" s="12"/>
    </row>
    <row r="931" spans="1:10" ht="12.75">
      <c r="A931" s="3">
        <v>81019</v>
      </c>
      <c r="B931">
        <v>728239</v>
      </c>
      <c r="C931" t="s">
        <v>963</v>
      </c>
      <c r="D931" t="s">
        <v>1</v>
      </c>
      <c r="E931" t="s">
        <v>850</v>
      </c>
      <c r="F931">
        <v>3162</v>
      </c>
      <c r="G931">
        <v>20</v>
      </c>
      <c r="H931" s="1">
        <v>158.1</v>
      </c>
      <c r="I931" s="12">
        <f t="shared" si="14"/>
        <v>38.925000000000004</v>
      </c>
      <c r="J931" s="12"/>
    </row>
    <row r="932" spans="1:10" ht="12.75">
      <c r="A932" s="3">
        <v>111701</v>
      </c>
      <c r="B932">
        <v>66623</v>
      </c>
      <c r="C932" t="s">
        <v>964</v>
      </c>
      <c r="D932" t="s">
        <v>1</v>
      </c>
      <c r="E932" t="s">
        <v>850</v>
      </c>
      <c r="F932">
        <v>5532</v>
      </c>
      <c r="G932">
        <v>35</v>
      </c>
      <c r="H932" s="1">
        <v>158.05714285714285</v>
      </c>
      <c r="I932" s="12">
        <f t="shared" si="14"/>
        <v>38.95714285714286</v>
      </c>
      <c r="J932" s="12"/>
    </row>
    <row r="933" spans="1:10" ht="12.75">
      <c r="A933" s="3">
        <v>230103</v>
      </c>
      <c r="B933">
        <v>762974</v>
      </c>
      <c r="C933" t="s">
        <v>966</v>
      </c>
      <c r="D933" t="s">
        <v>1</v>
      </c>
      <c r="E933" t="s">
        <v>850</v>
      </c>
      <c r="F933">
        <v>8048</v>
      </c>
      <c r="G933">
        <v>51</v>
      </c>
      <c r="H933" s="1">
        <v>157.80392156862746</v>
      </c>
      <c r="I933" s="12">
        <f t="shared" si="14"/>
        <v>39.147058823529406</v>
      </c>
      <c r="J933" s="12"/>
    </row>
    <row r="934" spans="1:10" ht="12.75">
      <c r="A934" s="3">
        <v>130311</v>
      </c>
      <c r="B934">
        <v>727419</v>
      </c>
      <c r="C934" t="s">
        <v>967</v>
      </c>
      <c r="D934" t="s">
        <v>1</v>
      </c>
      <c r="E934" t="s">
        <v>850</v>
      </c>
      <c r="F934">
        <v>8203</v>
      </c>
      <c r="G934">
        <v>52</v>
      </c>
      <c r="H934" s="1">
        <v>157.75</v>
      </c>
      <c r="I934" s="12">
        <f t="shared" si="14"/>
        <v>39.1875</v>
      </c>
      <c r="J934" s="12"/>
    </row>
    <row r="935" spans="1:10" ht="12.75">
      <c r="A935" s="3">
        <v>111704</v>
      </c>
      <c r="B935">
        <v>66629</v>
      </c>
      <c r="C935" t="s">
        <v>968</v>
      </c>
      <c r="D935" t="s">
        <v>1</v>
      </c>
      <c r="E935" t="s">
        <v>850</v>
      </c>
      <c r="F935">
        <v>5362</v>
      </c>
      <c r="G935">
        <v>34</v>
      </c>
      <c r="H935" s="1">
        <v>157.7058823529412</v>
      </c>
      <c r="I935" s="12">
        <f t="shared" si="14"/>
        <v>39.22058823529411</v>
      </c>
      <c r="J935" s="12"/>
    </row>
    <row r="936" spans="1:10" ht="12.75">
      <c r="A936" s="3">
        <v>280323</v>
      </c>
      <c r="B936">
        <v>782334</v>
      </c>
      <c r="C936" t="s">
        <v>969</v>
      </c>
      <c r="D936" t="s">
        <v>1</v>
      </c>
      <c r="E936" t="s">
        <v>850</v>
      </c>
      <c r="F936">
        <v>8516</v>
      </c>
      <c r="G936">
        <v>54</v>
      </c>
      <c r="H936" s="1">
        <v>157.7037037037037</v>
      </c>
      <c r="I936" s="12">
        <f t="shared" si="14"/>
        <v>39.22222222222223</v>
      </c>
      <c r="J936" s="12"/>
    </row>
    <row r="937" spans="1:10" ht="12.75">
      <c r="A937" s="3">
        <v>151307</v>
      </c>
      <c r="B937">
        <v>869017</v>
      </c>
      <c r="C937" t="s">
        <v>970</v>
      </c>
      <c r="D937" t="s">
        <v>1</v>
      </c>
      <c r="E937" t="s">
        <v>850</v>
      </c>
      <c r="F937">
        <v>7569</v>
      </c>
      <c r="G937">
        <v>48</v>
      </c>
      <c r="H937" s="1">
        <v>157.6875</v>
      </c>
      <c r="I937" s="12">
        <f t="shared" si="14"/>
        <v>39.234375</v>
      </c>
      <c r="J937" s="12"/>
    </row>
    <row r="938" spans="1:10" ht="12.75">
      <c r="A938" s="3">
        <v>120107</v>
      </c>
      <c r="B938">
        <v>837960</v>
      </c>
      <c r="C938" t="s">
        <v>971</v>
      </c>
      <c r="D938" t="s">
        <v>1</v>
      </c>
      <c r="E938" t="s">
        <v>850</v>
      </c>
      <c r="F938">
        <v>5676</v>
      </c>
      <c r="G938">
        <v>36</v>
      </c>
      <c r="H938" s="1">
        <v>157.66666666666666</v>
      </c>
      <c r="I938" s="12">
        <f aca="true" t="shared" si="15" ref="I938:I1001">IF((210-H938)*0.75&gt;50,50,IF((210-H938)*0.75&lt;0,0,(210-H938)*0.75))</f>
        <v>39.25000000000001</v>
      </c>
      <c r="J938" s="12"/>
    </row>
    <row r="939" spans="1:10" ht="12.75">
      <c r="A939" s="3">
        <v>60202</v>
      </c>
      <c r="B939">
        <v>654722</v>
      </c>
      <c r="C939" t="s">
        <v>972</v>
      </c>
      <c r="D939" t="s">
        <v>1</v>
      </c>
      <c r="E939" t="s">
        <v>850</v>
      </c>
      <c r="F939">
        <v>4720</v>
      </c>
      <c r="G939">
        <v>30</v>
      </c>
      <c r="H939" s="1">
        <v>157.33333333333334</v>
      </c>
      <c r="I939" s="12">
        <f t="shared" si="15"/>
        <v>39.49999999999999</v>
      </c>
      <c r="J939" s="12"/>
    </row>
    <row r="940" spans="1:10" ht="12.75">
      <c r="A940" s="3">
        <v>30608</v>
      </c>
      <c r="B940">
        <v>52491</v>
      </c>
      <c r="C940" t="s">
        <v>973</v>
      </c>
      <c r="D940" t="s">
        <v>1</v>
      </c>
      <c r="E940" t="s">
        <v>850</v>
      </c>
      <c r="F940">
        <v>6441</v>
      </c>
      <c r="G940">
        <v>41</v>
      </c>
      <c r="H940" s="1">
        <v>157.09756097560975</v>
      </c>
      <c r="I940" s="12">
        <f t="shared" si="15"/>
        <v>39.676829268292686</v>
      </c>
      <c r="J940" s="12"/>
    </row>
    <row r="941" spans="1:10" ht="12.75">
      <c r="A941" s="3">
        <v>160109</v>
      </c>
      <c r="B941">
        <v>857619</v>
      </c>
      <c r="C941" t="s">
        <v>974</v>
      </c>
      <c r="D941" t="s">
        <v>1</v>
      </c>
      <c r="E941" t="s">
        <v>850</v>
      </c>
      <c r="F941">
        <v>12881</v>
      </c>
      <c r="G941">
        <v>82</v>
      </c>
      <c r="H941" s="1">
        <v>157.08536585365854</v>
      </c>
      <c r="I941" s="12">
        <f t="shared" si="15"/>
        <v>39.68597560975609</v>
      </c>
      <c r="J941" s="12"/>
    </row>
    <row r="942" spans="1:10" ht="12.75">
      <c r="A942" s="3">
        <v>120603</v>
      </c>
      <c r="B942">
        <v>668560</v>
      </c>
      <c r="C942" t="s">
        <v>975</v>
      </c>
      <c r="D942" t="s">
        <v>1</v>
      </c>
      <c r="E942" t="s">
        <v>850</v>
      </c>
      <c r="F942">
        <v>1256</v>
      </c>
      <c r="G942">
        <v>8</v>
      </c>
      <c r="H942" s="1">
        <v>157</v>
      </c>
      <c r="I942" s="12">
        <f t="shared" si="15"/>
        <v>39.75</v>
      </c>
      <c r="J942" s="12"/>
    </row>
    <row r="943" spans="1:10" ht="12.75">
      <c r="A943" s="3">
        <v>200525</v>
      </c>
      <c r="B943">
        <v>844385</v>
      </c>
      <c r="C943" t="s">
        <v>976</v>
      </c>
      <c r="D943" t="s">
        <v>1</v>
      </c>
      <c r="E943" t="s">
        <v>850</v>
      </c>
      <c r="F943">
        <v>5181</v>
      </c>
      <c r="G943">
        <v>33</v>
      </c>
      <c r="H943" s="1">
        <v>157</v>
      </c>
      <c r="I943" s="12">
        <f t="shared" si="15"/>
        <v>39.75</v>
      </c>
      <c r="J943" s="12"/>
    </row>
    <row r="944" spans="1:10" ht="12.75">
      <c r="A944" s="3">
        <v>30215</v>
      </c>
      <c r="B944">
        <v>668771</v>
      </c>
      <c r="C944" t="s">
        <v>977</v>
      </c>
      <c r="D944" t="s">
        <v>1</v>
      </c>
      <c r="E944" t="s">
        <v>850</v>
      </c>
      <c r="F944">
        <v>4393</v>
      </c>
      <c r="G944">
        <v>28</v>
      </c>
      <c r="H944" s="1">
        <v>156.89285714285714</v>
      </c>
      <c r="I944" s="12">
        <f t="shared" si="15"/>
        <v>39.830357142857146</v>
      </c>
      <c r="J944" s="12"/>
    </row>
    <row r="945" spans="1:10" ht="12.75">
      <c r="A945" s="3">
        <v>80701</v>
      </c>
      <c r="B945">
        <v>857586</v>
      </c>
      <c r="C945" t="s">
        <v>978</v>
      </c>
      <c r="D945" t="s">
        <v>1</v>
      </c>
      <c r="E945" t="s">
        <v>850</v>
      </c>
      <c r="F945">
        <v>1255</v>
      </c>
      <c r="G945">
        <v>8</v>
      </c>
      <c r="H945" s="1">
        <v>156.875</v>
      </c>
      <c r="I945" s="12">
        <f t="shared" si="15"/>
        <v>39.84375</v>
      </c>
      <c r="J945" s="12"/>
    </row>
    <row r="946" spans="1:10" ht="12.75">
      <c r="A946" s="3">
        <v>200508</v>
      </c>
      <c r="B946">
        <v>862519</v>
      </c>
      <c r="C946" t="s">
        <v>979</v>
      </c>
      <c r="D946" t="s">
        <v>1</v>
      </c>
      <c r="E946" t="s">
        <v>850</v>
      </c>
      <c r="F946">
        <v>6431</v>
      </c>
      <c r="G946">
        <v>41</v>
      </c>
      <c r="H946" s="1">
        <v>156.85365853658536</v>
      </c>
      <c r="I946" s="12">
        <f t="shared" si="15"/>
        <v>39.85975609756098</v>
      </c>
      <c r="J946" s="12" t="s">
        <v>1630</v>
      </c>
    </row>
    <row r="947" spans="1:10" ht="12.75">
      <c r="A947" s="3">
        <v>50604</v>
      </c>
      <c r="B947">
        <v>727474</v>
      </c>
      <c r="C947" t="s">
        <v>983</v>
      </c>
      <c r="D947" t="s">
        <v>1</v>
      </c>
      <c r="E947" t="s">
        <v>850</v>
      </c>
      <c r="F947">
        <v>7986</v>
      </c>
      <c r="G947">
        <v>51</v>
      </c>
      <c r="H947" s="1">
        <v>156.58823529411765</v>
      </c>
      <c r="I947" s="12">
        <f t="shared" si="15"/>
        <v>40.05882352941176</v>
      </c>
      <c r="J947" s="12"/>
    </row>
    <row r="948" spans="1:10" ht="12.75">
      <c r="A948" s="3">
        <v>320214</v>
      </c>
      <c r="B948">
        <v>868942</v>
      </c>
      <c r="C948" t="s">
        <v>984</v>
      </c>
      <c r="D948" t="s">
        <v>1</v>
      </c>
      <c r="E948" t="s">
        <v>850</v>
      </c>
      <c r="F948">
        <v>6106</v>
      </c>
      <c r="G948">
        <v>39</v>
      </c>
      <c r="H948" s="1">
        <v>156.56410256410257</v>
      </c>
      <c r="I948" s="12">
        <f t="shared" si="15"/>
        <v>40.07692307692307</v>
      </c>
      <c r="J948" s="12"/>
    </row>
    <row r="949" spans="1:10" ht="12.75">
      <c r="A949" s="3">
        <v>10613</v>
      </c>
      <c r="B949">
        <v>52302</v>
      </c>
      <c r="C949" t="s">
        <v>985</v>
      </c>
      <c r="D949" t="s">
        <v>1</v>
      </c>
      <c r="E949" t="s">
        <v>850</v>
      </c>
      <c r="F949">
        <v>7357</v>
      </c>
      <c r="G949">
        <v>47</v>
      </c>
      <c r="H949" s="1">
        <v>156.53191489361703</v>
      </c>
      <c r="I949" s="12">
        <f t="shared" si="15"/>
        <v>40.10106382978723</v>
      </c>
      <c r="J949" s="12"/>
    </row>
    <row r="950" spans="1:10" ht="12.75">
      <c r="A950" s="3">
        <v>200506</v>
      </c>
      <c r="B950">
        <v>746330</v>
      </c>
      <c r="C950" t="s">
        <v>986</v>
      </c>
      <c r="D950" t="s">
        <v>1</v>
      </c>
      <c r="E950" t="s">
        <v>850</v>
      </c>
      <c r="F950">
        <v>9374</v>
      </c>
      <c r="G950">
        <v>60</v>
      </c>
      <c r="H950" s="1">
        <v>156.23333333333332</v>
      </c>
      <c r="I950" s="12">
        <f t="shared" si="15"/>
        <v>40.32500000000001</v>
      </c>
      <c r="J950" s="12"/>
    </row>
    <row r="951" spans="1:10" ht="12.75">
      <c r="A951" s="3">
        <v>151303</v>
      </c>
      <c r="B951">
        <v>773415</v>
      </c>
      <c r="C951" t="s">
        <v>987</v>
      </c>
      <c r="D951" t="s">
        <v>1</v>
      </c>
      <c r="E951" t="s">
        <v>850</v>
      </c>
      <c r="F951">
        <v>937</v>
      </c>
      <c r="G951">
        <v>6</v>
      </c>
      <c r="H951" s="1">
        <v>156.16666666666666</v>
      </c>
      <c r="I951" s="12">
        <f t="shared" si="15"/>
        <v>40.37500000000001</v>
      </c>
      <c r="J951" s="12"/>
    </row>
    <row r="952" spans="1:10" ht="12.75">
      <c r="A952" s="3">
        <v>210105</v>
      </c>
      <c r="B952">
        <v>63952</v>
      </c>
      <c r="C952" t="s">
        <v>988</v>
      </c>
      <c r="D952" t="s">
        <v>1</v>
      </c>
      <c r="E952" t="s">
        <v>850</v>
      </c>
      <c r="F952">
        <v>4997</v>
      </c>
      <c r="G952">
        <v>32</v>
      </c>
      <c r="H952" s="1">
        <v>156.15625</v>
      </c>
      <c r="I952" s="12">
        <f t="shared" si="15"/>
        <v>40.3828125</v>
      </c>
      <c r="J952" s="12"/>
    </row>
    <row r="953" spans="1:10" ht="12.75">
      <c r="A953" s="3">
        <v>70223</v>
      </c>
      <c r="B953">
        <v>742338</v>
      </c>
      <c r="C953" t="s">
        <v>989</v>
      </c>
      <c r="D953" t="s">
        <v>1</v>
      </c>
      <c r="E953" t="s">
        <v>850</v>
      </c>
      <c r="F953">
        <v>2810</v>
      </c>
      <c r="G953">
        <v>18</v>
      </c>
      <c r="H953" s="1">
        <v>156.11111111111111</v>
      </c>
      <c r="I953" s="12">
        <f t="shared" si="15"/>
        <v>40.416666666666664</v>
      </c>
      <c r="J953" s="12"/>
    </row>
    <row r="954" spans="1:10" ht="12.75">
      <c r="A954" s="3">
        <v>10605</v>
      </c>
      <c r="B954">
        <v>613332</v>
      </c>
      <c r="C954" t="s">
        <v>990</v>
      </c>
      <c r="D954" t="s">
        <v>1</v>
      </c>
      <c r="E954" t="s">
        <v>850</v>
      </c>
      <c r="F954">
        <v>5615</v>
      </c>
      <c r="G954">
        <v>36</v>
      </c>
      <c r="H954" s="1">
        <v>155.97222222222223</v>
      </c>
      <c r="I954" s="12">
        <f t="shared" si="15"/>
        <v>40.52083333333333</v>
      </c>
      <c r="J954" s="12"/>
    </row>
    <row r="955" spans="1:10" ht="12.75">
      <c r="A955" s="3">
        <v>350206</v>
      </c>
      <c r="B955">
        <v>838851</v>
      </c>
      <c r="C955" t="s">
        <v>991</v>
      </c>
      <c r="D955" t="s">
        <v>1</v>
      </c>
      <c r="E955" t="s">
        <v>850</v>
      </c>
      <c r="F955">
        <v>9192</v>
      </c>
      <c r="G955">
        <v>59</v>
      </c>
      <c r="H955" s="1">
        <v>155.79661016949152</v>
      </c>
      <c r="I955" s="12">
        <f t="shared" si="15"/>
        <v>40.65254237288136</v>
      </c>
      <c r="J955" s="12"/>
    </row>
    <row r="956" spans="1:10" ht="12.75">
      <c r="A956" s="3">
        <v>90219</v>
      </c>
      <c r="B956">
        <v>844403</v>
      </c>
      <c r="C956" t="s">
        <v>992</v>
      </c>
      <c r="D956" t="s">
        <v>1</v>
      </c>
      <c r="E956" t="s">
        <v>850</v>
      </c>
      <c r="F956">
        <v>8090</v>
      </c>
      <c r="G956">
        <v>52</v>
      </c>
      <c r="H956" s="1">
        <v>155.57692307692307</v>
      </c>
      <c r="I956" s="12">
        <f t="shared" si="15"/>
        <v>40.8173076923077</v>
      </c>
      <c r="J956" s="12"/>
    </row>
    <row r="957" spans="1:10" ht="12.75">
      <c r="A957" s="3">
        <v>130106</v>
      </c>
      <c r="B957">
        <v>68831</v>
      </c>
      <c r="C957" t="s">
        <v>995</v>
      </c>
      <c r="D957" t="s">
        <v>1</v>
      </c>
      <c r="E957" t="s">
        <v>850</v>
      </c>
      <c r="F957">
        <v>3265</v>
      </c>
      <c r="G957">
        <v>21</v>
      </c>
      <c r="H957" s="1">
        <v>155.47619047619048</v>
      </c>
      <c r="I957" s="12">
        <f t="shared" si="15"/>
        <v>40.89285714285714</v>
      </c>
      <c r="J957" s="12"/>
    </row>
    <row r="958" spans="1:10" ht="12.75">
      <c r="A958" s="3">
        <v>120437</v>
      </c>
      <c r="B958">
        <v>868894</v>
      </c>
      <c r="C958" t="s">
        <v>996</v>
      </c>
      <c r="D958" t="s">
        <v>1</v>
      </c>
      <c r="E958" t="s">
        <v>850</v>
      </c>
      <c r="F958">
        <v>6525</v>
      </c>
      <c r="G958">
        <v>42</v>
      </c>
      <c r="H958" s="1">
        <v>155.35714285714286</v>
      </c>
      <c r="I958" s="12">
        <f t="shared" si="15"/>
        <v>40.982142857142854</v>
      </c>
      <c r="J958" s="12"/>
    </row>
    <row r="959" spans="1:10" ht="12.75">
      <c r="A959" s="3">
        <v>101004</v>
      </c>
      <c r="B959">
        <v>868956</v>
      </c>
      <c r="C959" t="s">
        <v>997</v>
      </c>
      <c r="D959" t="s">
        <v>1</v>
      </c>
      <c r="E959" t="s">
        <v>850</v>
      </c>
      <c r="F959">
        <v>7611</v>
      </c>
      <c r="G959">
        <v>49</v>
      </c>
      <c r="H959" s="1">
        <v>155.3265306122449</v>
      </c>
      <c r="I959" s="12">
        <f t="shared" si="15"/>
        <v>41.00510204081632</v>
      </c>
      <c r="J959" s="12"/>
    </row>
    <row r="960" spans="1:10" ht="12.75">
      <c r="A960" s="3">
        <v>200108</v>
      </c>
      <c r="B960">
        <v>668554</v>
      </c>
      <c r="C960" t="s">
        <v>998</v>
      </c>
      <c r="D960" t="s">
        <v>1</v>
      </c>
      <c r="E960" t="s">
        <v>850</v>
      </c>
      <c r="F960">
        <v>11183</v>
      </c>
      <c r="G960">
        <v>72</v>
      </c>
      <c r="H960" s="1">
        <v>155.31944444444446</v>
      </c>
      <c r="I960" s="12">
        <f t="shared" si="15"/>
        <v>41.01041666666666</v>
      </c>
      <c r="J960" s="12"/>
    </row>
    <row r="961" spans="1:10" ht="12.75">
      <c r="A961" s="3">
        <v>160143</v>
      </c>
      <c r="B961">
        <v>830479</v>
      </c>
      <c r="C961" t="s">
        <v>999</v>
      </c>
      <c r="D961" t="s">
        <v>1</v>
      </c>
      <c r="E961" t="s">
        <v>850</v>
      </c>
      <c r="F961">
        <v>6368</v>
      </c>
      <c r="G961">
        <v>41</v>
      </c>
      <c r="H961" s="1">
        <v>155.3170731707317</v>
      </c>
      <c r="I961" s="12">
        <f t="shared" si="15"/>
        <v>41.01219512195122</v>
      </c>
      <c r="J961" s="12"/>
    </row>
    <row r="962" spans="1:10" ht="12.75">
      <c r="A962" s="3">
        <v>150808</v>
      </c>
      <c r="B962">
        <v>606402</v>
      </c>
      <c r="C962" t="s">
        <v>1000</v>
      </c>
      <c r="D962" t="s">
        <v>1</v>
      </c>
      <c r="E962" t="s">
        <v>850</v>
      </c>
      <c r="F962">
        <v>6523</v>
      </c>
      <c r="G962">
        <v>42</v>
      </c>
      <c r="H962" s="1">
        <v>155.3095238095238</v>
      </c>
      <c r="I962" s="12">
        <f t="shared" si="15"/>
        <v>41.01785714285715</v>
      </c>
      <c r="J962" s="12"/>
    </row>
    <row r="963" spans="1:10" ht="12.75">
      <c r="A963" s="3">
        <v>230110</v>
      </c>
      <c r="B963">
        <v>862576</v>
      </c>
      <c r="C963" t="s">
        <v>1003</v>
      </c>
      <c r="D963" t="s">
        <v>1</v>
      </c>
      <c r="E963" t="s">
        <v>850</v>
      </c>
      <c r="F963">
        <v>6818</v>
      </c>
      <c r="G963">
        <v>44</v>
      </c>
      <c r="H963" s="1">
        <v>154.95454545454547</v>
      </c>
      <c r="I963" s="12">
        <f t="shared" si="15"/>
        <v>41.2840909090909</v>
      </c>
      <c r="J963" s="12"/>
    </row>
    <row r="964" spans="1:10" ht="12.75">
      <c r="A964" s="3">
        <v>30616</v>
      </c>
      <c r="B964">
        <v>820581</v>
      </c>
      <c r="C964" t="s">
        <v>1004</v>
      </c>
      <c r="D964" t="s">
        <v>1</v>
      </c>
      <c r="E964" t="s">
        <v>850</v>
      </c>
      <c r="F964">
        <v>1084</v>
      </c>
      <c r="G964">
        <v>7</v>
      </c>
      <c r="H964" s="1">
        <v>154.85714285714286</v>
      </c>
      <c r="I964" s="12">
        <f t="shared" si="15"/>
        <v>41.357142857142854</v>
      </c>
      <c r="J964" s="12"/>
    </row>
    <row r="965" spans="1:10" ht="12.75">
      <c r="A965" s="3">
        <v>30907</v>
      </c>
      <c r="B965">
        <v>830912</v>
      </c>
      <c r="C965" t="s">
        <v>1005</v>
      </c>
      <c r="D965" t="s">
        <v>1</v>
      </c>
      <c r="E965" t="s">
        <v>850</v>
      </c>
      <c r="F965">
        <v>3097</v>
      </c>
      <c r="G965">
        <v>20</v>
      </c>
      <c r="H965" s="1">
        <v>154.85</v>
      </c>
      <c r="I965" s="12">
        <f t="shared" si="15"/>
        <v>41.362500000000004</v>
      </c>
      <c r="J965" s="12"/>
    </row>
    <row r="966" spans="1:10" ht="12.75">
      <c r="A966" s="3">
        <v>30105</v>
      </c>
      <c r="B966">
        <v>831183</v>
      </c>
      <c r="C966" t="s">
        <v>1007</v>
      </c>
      <c r="D966" t="s">
        <v>1</v>
      </c>
      <c r="E966" t="s">
        <v>850</v>
      </c>
      <c r="F966">
        <v>2009</v>
      </c>
      <c r="G966">
        <v>13</v>
      </c>
      <c r="H966" s="1">
        <v>154.53846153846155</v>
      </c>
      <c r="I966" s="12">
        <f t="shared" si="15"/>
        <v>41.59615384615384</v>
      </c>
      <c r="J966" s="12"/>
    </row>
    <row r="967" spans="1:10" ht="12.75">
      <c r="A967" s="3">
        <v>270127</v>
      </c>
      <c r="B967">
        <v>857820</v>
      </c>
      <c r="C967" t="s">
        <v>1006</v>
      </c>
      <c r="D967" t="s">
        <v>1</v>
      </c>
      <c r="E967" t="s">
        <v>850</v>
      </c>
      <c r="F967">
        <v>6640</v>
      </c>
      <c r="G967">
        <v>43</v>
      </c>
      <c r="H967" s="1">
        <v>154.41860465116278</v>
      </c>
      <c r="I967" s="12">
        <f t="shared" si="15"/>
        <v>41.686046511627914</v>
      </c>
      <c r="J967" s="12" t="s">
        <v>1630</v>
      </c>
    </row>
    <row r="968" spans="1:10" ht="12.75">
      <c r="A968" s="3">
        <v>330211</v>
      </c>
      <c r="B968">
        <v>820802</v>
      </c>
      <c r="C968" t="s">
        <v>1008</v>
      </c>
      <c r="D968" t="s">
        <v>1</v>
      </c>
      <c r="E968" t="s">
        <v>850</v>
      </c>
      <c r="F968">
        <v>14815</v>
      </c>
      <c r="G968">
        <v>96</v>
      </c>
      <c r="H968" s="1">
        <v>154.32291666666666</v>
      </c>
      <c r="I968" s="12">
        <f t="shared" si="15"/>
        <v>41.75781250000001</v>
      </c>
      <c r="J968" s="12"/>
    </row>
    <row r="969" spans="1:10" ht="12.75">
      <c r="A969" s="3">
        <v>370112</v>
      </c>
      <c r="B969">
        <v>868748</v>
      </c>
      <c r="C969" t="s">
        <v>1009</v>
      </c>
      <c r="D969" t="s">
        <v>1</v>
      </c>
      <c r="E969" t="s">
        <v>850</v>
      </c>
      <c r="F969">
        <v>1851</v>
      </c>
      <c r="G969">
        <v>12</v>
      </c>
      <c r="H969" s="1">
        <v>154.25</v>
      </c>
      <c r="I969" s="12">
        <f t="shared" si="15"/>
        <v>41.8125</v>
      </c>
      <c r="J969" s="12"/>
    </row>
    <row r="970" spans="1:10" ht="12.75">
      <c r="A970" s="3">
        <v>140208</v>
      </c>
      <c r="B970">
        <v>621780</v>
      </c>
      <c r="C970" t="s">
        <v>1010</v>
      </c>
      <c r="D970" t="s">
        <v>1</v>
      </c>
      <c r="E970" t="s">
        <v>850</v>
      </c>
      <c r="F970">
        <v>2463</v>
      </c>
      <c r="G970">
        <v>16</v>
      </c>
      <c r="H970" s="1">
        <v>153.9375</v>
      </c>
      <c r="I970" s="12">
        <f t="shared" si="15"/>
        <v>42.046875</v>
      </c>
      <c r="J970" s="12"/>
    </row>
    <row r="971" spans="1:10" ht="12.75">
      <c r="A971" s="3">
        <v>101019</v>
      </c>
      <c r="B971">
        <v>862584</v>
      </c>
      <c r="C971" t="s">
        <v>1011</v>
      </c>
      <c r="D971" t="s">
        <v>1</v>
      </c>
      <c r="E971" t="s">
        <v>850</v>
      </c>
      <c r="F971">
        <v>3072</v>
      </c>
      <c r="G971">
        <v>20</v>
      </c>
      <c r="H971" s="1">
        <v>153.6</v>
      </c>
      <c r="I971" s="12">
        <f t="shared" si="15"/>
        <v>42.300000000000004</v>
      </c>
      <c r="J971" s="12"/>
    </row>
    <row r="972" spans="1:10" ht="12.75">
      <c r="A972" s="3">
        <v>170425</v>
      </c>
      <c r="B972">
        <v>857594</v>
      </c>
      <c r="C972" t="s">
        <v>1012</v>
      </c>
      <c r="D972" t="s">
        <v>1</v>
      </c>
      <c r="E972" t="s">
        <v>850</v>
      </c>
      <c r="F972">
        <v>11361</v>
      </c>
      <c r="G972">
        <v>74</v>
      </c>
      <c r="H972" s="1">
        <v>153.52702702702703</v>
      </c>
      <c r="I972" s="12">
        <f t="shared" si="15"/>
        <v>42.354729729729726</v>
      </c>
      <c r="J972" s="12"/>
    </row>
    <row r="973" spans="1:10" ht="12.75">
      <c r="A973" s="3">
        <v>20119</v>
      </c>
      <c r="B973">
        <v>820553</v>
      </c>
      <c r="C973" t="s">
        <v>1013</v>
      </c>
      <c r="D973" t="s">
        <v>1</v>
      </c>
      <c r="E973" t="s">
        <v>850</v>
      </c>
      <c r="F973">
        <v>9646</v>
      </c>
      <c r="G973">
        <v>63</v>
      </c>
      <c r="H973" s="1">
        <v>153.11111111111111</v>
      </c>
      <c r="I973" s="12">
        <f t="shared" si="15"/>
        <v>42.666666666666664</v>
      </c>
      <c r="J973" s="12"/>
    </row>
    <row r="974" spans="1:10" ht="12.75">
      <c r="A974" s="3">
        <v>120411</v>
      </c>
      <c r="B974">
        <v>862610</v>
      </c>
      <c r="C974" t="s">
        <v>1014</v>
      </c>
      <c r="D974" t="s">
        <v>1</v>
      </c>
      <c r="E974" t="s">
        <v>850</v>
      </c>
      <c r="F974">
        <v>1378</v>
      </c>
      <c r="G974">
        <v>9</v>
      </c>
      <c r="H974" s="1">
        <v>153.11111111111111</v>
      </c>
      <c r="I974" s="12">
        <f t="shared" si="15"/>
        <v>42.666666666666664</v>
      </c>
      <c r="J974" s="12"/>
    </row>
    <row r="975" spans="1:10" ht="12.75">
      <c r="A975" s="3">
        <v>270105</v>
      </c>
      <c r="B975">
        <v>831059</v>
      </c>
      <c r="C975" t="s">
        <v>1015</v>
      </c>
      <c r="D975" t="s">
        <v>1</v>
      </c>
      <c r="E975" t="s">
        <v>850</v>
      </c>
      <c r="F975">
        <v>10082</v>
      </c>
      <c r="G975">
        <v>66</v>
      </c>
      <c r="H975" s="1">
        <v>152.75757575757575</v>
      </c>
      <c r="I975" s="12">
        <f t="shared" si="15"/>
        <v>42.93181818181819</v>
      </c>
      <c r="J975" s="12"/>
    </row>
    <row r="976" spans="1:10" ht="12.75">
      <c r="A976" s="3">
        <v>250150</v>
      </c>
      <c r="B976">
        <v>857703</v>
      </c>
      <c r="C976" t="s">
        <v>1016</v>
      </c>
      <c r="D976" t="s">
        <v>1</v>
      </c>
      <c r="E976" t="s">
        <v>850</v>
      </c>
      <c r="F976">
        <v>2902</v>
      </c>
      <c r="G976">
        <v>19</v>
      </c>
      <c r="H976" s="1">
        <v>152.73684210526315</v>
      </c>
      <c r="I976" s="12">
        <f t="shared" si="15"/>
        <v>42.94736842105264</v>
      </c>
      <c r="J976" s="12"/>
    </row>
    <row r="977" spans="1:10" ht="12.75">
      <c r="A977" s="3">
        <v>60206</v>
      </c>
      <c r="B977">
        <v>65901</v>
      </c>
      <c r="C977" t="s">
        <v>1017</v>
      </c>
      <c r="D977" t="s">
        <v>1</v>
      </c>
      <c r="E977" t="s">
        <v>850</v>
      </c>
      <c r="F977">
        <v>6567</v>
      </c>
      <c r="G977">
        <v>43</v>
      </c>
      <c r="H977" s="1">
        <v>152.72093023255815</v>
      </c>
      <c r="I977" s="12">
        <f t="shared" si="15"/>
        <v>42.95930232558139</v>
      </c>
      <c r="J977" s="12"/>
    </row>
    <row r="978" spans="1:10" ht="12.75">
      <c r="A978" s="3">
        <v>150713</v>
      </c>
      <c r="B978">
        <v>831138</v>
      </c>
      <c r="C978" t="s">
        <v>1018</v>
      </c>
      <c r="D978" t="s">
        <v>1</v>
      </c>
      <c r="E978" t="s">
        <v>850</v>
      </c>
      <c r="F978">
        <v>9765</v>
      </c>
      <c r="G978">
        <v>64</v>
      </c>
      <c r="H978" s="1">
        <v>152.578125</v>
      </c>
      <c r="I978" s="12">
        <f t="shared" si="15"/>
        <v>43.06640625</v>
      </c>
      <c r="J978" s="12"/>
    </row>
    <row r="979" spans="1:10" ht="12.75">
      <c r="A979" s="3">
        <v>270102</v>
      </c>
      <c r="B979">
        <v>626545</v>
      </c>
      <c r="C979" t="s">
        <v>1019</v>
      </c>
      <c r="D979" t="s">
        <v>1</v>
      </c>
      <c r="E979" t="s">
        <v>850</v>
      </c>
      <c r="F979">
        <v>8234</v>
      </c>
      <c r="G979">
        <v>54</v>
      </c>
      <c r="H979" s="1">
        <v>152.4814814814815</v>
      </c>
      <c r="I979" s="12">
        <f t="shared" si="15"/>
        <v>43.13888888888888</v>
      </c>
      <c r="J979" s="12"/>
    </row>
    <row r="980" spans="1:10" ht="12.75">
      <c r="A980" s="3">
        <v>320213</v>
      </c>
      <c r="B980">
        <v>869094</v>
      </c>
      <c r="C980" t="s">
        <v>1020</v>
      </c>
      <c r="D980" t="s">
        <v>1</v>
      </c>
      <c r="E980" t="s">
        <v>850</v>
      </c>
      <c r="F980">
        <v>3659</v>
      </c>
      <c r="G980">
        <v>24</v>
      </c>
      <c r="H980" s="1">
        <v>152.45833333333334</v>
      </c>
      <c r="I980" s="12">
        <f t="shared" si="15"/>
        <v>43.15624999999999</v>
      </c>
      <c r="J980" s="12"/>
    </row>
    <row r="981" spans="1:10" ht="12.75">
      <c r="A981" s="3">
        <v>60231</v>
      </c>
      <c r="B981">
        <v>774390</v>
      </c>
      <c r="C981" t="s">
        <v>1021</v>
      </c>
      <c r="D981" t="s">
        <v>1</v>
      </c>
      <c r="E981" t="s">
        <v>850</v>
      </c>
      <c r="F981">
        <v>6858</v>
      </c>
      <c r="G981">
        <v>45</v>
      </c>
      <c r="H981" s="1">
        <v>152.4</v>
      </c>
      <c r="I981" s="12">
        <f t="shared" si="15"/>
        <v>43.199999999999996</v>
      </c>
      <c r="J981" s="12"/>
    </row>
    <row r="982" spans="1:10" ht="12.75">
      <c r="A982" s="3">
        <v>140316</v>
      </c>
      <c r="B982">
        <v>869205</v>
      </c>
      <c r="C982" t="s">
        <v>1024</v>
      </c>
      <c r="D982" t="s">
        <v>1</v>
      </c>
      <c r="E982" t="s">
        <v>850</v>
      </c>
      <c r="F982">
        <v>2435</v>
      </c>
      <c r="G982">
        <v>16</v>
      </c>
      <c r="H982" s="1">
        <v>152.1875</v>
      </c>
      <c r="I982" s="12">
        <f t="shared" si="15"/>
        <v>43.359375</v>
      </c>
      <c r="J982" s="12"/>
    </row>
    <row r="983" spans="1:10" ht="12.75">
      <c r="A983" s="3">
        <v>310323</v>
      </c>
      <c r="B983">
        <v>857434</v>
      </c>
      <c r="C983" t="s">
        <v>1025</v>
      </c>
      <c r="D983" t="s">
        <v>1</v>
      </c>
      <c r="E983" t="s">
        <v>850</v>
      </c>
      <c r="F983">
        <v>8519</v>
      </c>
      <c r="G983">
        <v>56</v>
      </c>
      <c r="H983" s="1">
        <v>152.125</v>
      </c>
      <c r="I983" s="12">
        <f t="shared" si="15"/>
        <v>43.40625</v>
      </c>
      <c r="J983" s="12"/>
    </row>
    <row r="984" spans="1:10" ht="12.75">
      <c r="A984" s="3">
        <v>60221</v>
      </c>
      <c r="B984">
        <v>747647</v>
      </c>
      <c r="C984" t="s">
        <v>1026</v>
      </c>
      <c r="D984" t="s">
        <v>1</v>
      </c>
      <c r="E984" t="s">
        <v>850</v>
      </c>
      <c r="F984">
        <v>6845</v>
      </c>
      <c r="G984">
        <v>45</v>
      </c>
      <c r="H984" s="1">
        <v>152.11111111111111</v>
      </c>
      <c r="I984" s="12">
        <f t="shared" si="15"/>
        <v>43.416666666666664</v>
      </c>
      <c r="J984" s="12"/>
    </row>
    <row r="985" spans="1:10" ht="12.75">
      <c r="A985" s="3">
        <v>320221</v>
      </c>
      <c r="B985">
        <v>613426</v>
      </c>
      <c r="C985" t="s">
        <v>1027</v>
      </c>
      <c r="D985" t="s">
        <v>1</v>
      </c>
      <c r="E985" t="s">
        <v>850</v>
      </c>
      <c r="F985">
        <v>9269</v>
      </c>
      <c r="G985">
        <v>61</v>
      </c>
      <c r="H985" s="1">
        <v>151.95081967213116</v>
      </c>
      <c r="I985" s="12">
        <f t="shared" si="15"/>
        <v>43.53688524590163</v>
      </c>
      <c r="J985" s="12"/>
    </row>
    <row r="986" spans="1:10" ht="12.75">
      <c r="A986" s="3">
        <v>151317</v>
      </c>
      <c r="B986">
        <v>668058</v>
      </c>
      <c r="C986" t="s">
        <v>1028</v>
      </c>
      <c r="D986" t="s">
        <v>1</v>
      </c>
      <c r="E986" t="s">
        <v>850</v>
      </c>
      <c r="F986">
        <v>5156</v>
      </c>
      <c r="G986">
        <v>34</v>
      </c>
      <c r="H986" s="1">
        <v>151.64705882352942</v>
      </c>
      <c r="I986" s="12">
        <f t="shared" si="15"/>
        <v>43.764705882352935</v>
      </c>
      <c r="J986" s="12"/>
    </row>
    <row r="987" spans="1:10" ht="12.75">
      <c r="A987" s="3">
        <v>120421</v>
      </c>
      <c r="B987">
        <v>862572</v>
      </c>
      <c r="C987" t="s">
        <v>1029</v>
      </c>
      <c r="D987" t="s">
        <v>1</v>
      </c>
      <c r="E987" t="s">
        <v>850</v>
      </c>
      <c r="F987">
        <v>4698</v>
      </c>
      <c r="G987">
        <v>31</v>
      </c>
      <c r="H987" s="1">
        <v>151.5483870967742</v>
      </c>
      <c r="I987" s="12">
        <f t="shared" si="15"/>
        <v>43.838709677419345</v>
      </c>
      <c r="J987" s="12" t="s">
        <v>1630</v>
      </c>
    </row>
    <row r="988" spans="1:10" ht="12.75">
      <c r="A988" s="3">
        <v>159961</v>
      </c>
      <c r="B988">
        <v>845163</v>
      </c>
      <c r="C988" t="s">
        <v>1031</v>
      </c>
      <c r="D988" t="s">
        <v>1</v>
      </c>
      <c r="E988" t="s">
        <v>850</v>
      </c>
      <c r="F988">
        <v>1815</v>
      </c>
      <c r="G988">
        <v>12</v>
      </c>
      <c r="H988" s="1">
        <v>151.25</v>
      </c>
      <c r="I988" s="12">
        <f t="shared" si="15"/>
        <v>44.0625</v>
      </c>
      <c r="J988" s="12"/>
    </row>
    <row r="989" spans="1:10" ht="12.75">
      <c r="A989" s="3">
        <v>30209</v>
      </c>
      <c r="B989">
        <v>837862</v>
      </c>
      <c r="C989" t="s">
        <v>1032</v>
      </c>
      <c r="D989" t="s">
        <v>1</v>
      </c>
      <c r="E989" t="s">
        <v>850</v>
      </c>
      <c r="F989">
        <v>4234</v>
      </c>
      <c r="G989">
        <v>28</v>
      </c>
      <c r="H989" s="1">
        <v>151.21428571428572</v>
      </c>
      <c r="I989" s="12">
        <f t="shared" si="15"/>
        <v>44.08928571428571</v>
      </c>
      <c r="J989" s="12"/>
    </row>
    <row r="990" spans="1:10" ht="12.75">
      <c r="A990" s="3">
        <v>100359</v>
      </c>
      <c r="B990">
        <v>857220</v>
      </c>
      <c r="C990" t="s">
        <v>1033</v>
      </c>
      <c r="D990" t="s">
        <v>1</v>
      </c>
      <c r="E990" t="s">
        <v>850</v>
      </c>
      <c r="F990">
        <v>10125</v>
      </c>
      <c r="G990">
        <v>67</v>
      </c>
      <c r="H990" s="1">
        <v>151.11940298507463</v>
      </c>
      <c r="I990" s="12">
        <f t="shared" si="15"/>
        <v>44.16044776119403</v>
      </c>
      <c r="J990" s="12"/>
    </row>
    <row r="991" spans="1:10" ht="12.75">
      <c r="A991" s="3">
        <v>90228</v>
      </c>
      <c r="B991">
        <v>762905</v>
      </c>
      <c r="C991" t="s">
        <v>1034</v>
      </c>
      <c r="D991" t="s">
        <v>1</v>
      </c>
      <c r="E991" t="s">
        <v>850</v>
      </c>
      <c r="F991">
        <v>6948</v>
      </c>
      <c r="G991">
        <v>46</v>
      </c>
      <c r="H991" s="1">
        <v>151.04347826086956</v>
      </c>
      <c r="I991" s="12">
        <f t="shared" si="15"/>
        <v>44.21739130434783</v>
      </c>
      <c r="J991" s="12"/>
    </row>
    <row r="992" spans="1:10" ht="12.75">
      <c r="A992" s="3">
        <v>270129</v>
      </c>
      <c r="B992">
        <v>746767</v>
      </c>
      <c r="C992" t="s">
        <v>1035</v>
      </c>
      <c r="D992" t="s">
        <v>1</v>
      </c>
      <c r="E992" t="s">
        <v>850</v>
      </c>
      <c r="F992">
        <v>2868</v>
      </c>
      <c r="G992">
        <v>19</v>
      </c>
      <c r="H992" s="1">
        <v>150.94736842105263</v>
      </c>
      <c r="I992" s="12">
        <f t="shared" si="15"/>
        <v>44.28947368421053</v>
      </c>
      <c r="J992" s="12"/>
    </row>
    <row r="993" spans="1:10" ht="12.75">
      <c r="A993" s="3">
        <v>200109</v>
      </c>
      <c r="B993">
        <v>868948</v>
      </c>
      <c r="C993" t="s">
        <v>1036</v>
      </c>
      <c r="D993" t="s">
        <v>1</v>
      </c>
      <c r="E993" t="s">
        <v>850</v>
      </c>
      <c r="F993">
        <v>5734</v>
      </c>
      <c r="G993">
        <v>38</v>
      </c>
      <c r="H993" s="1">
        <v>150.89473684210526</v>
      </c>
      <c r="I993" s="12">
        <f t="shared" si="15"/>
        <v>44.328947368421055</v>
      </c>
      <c r="J993" s="12"/>
    </row>
    <row r="994" spans="1:10" ht="12.75">
      <c r="A994" s="3">
        <v>250114</v>
      </c>
      <c r="B994">
        <v>869136</v>
      </c>
      <c r="C994" t="s">
        <v>1037</v>
      </c>
      <c r="D994" t="s">
        <v>1</v>
      </c>
      <c r="E994" t="s">
        <v>850</v>
      </c>
      <c r="F994">
        <v>7688</v>
      </c>
      <c r="G994">
        <v>51</v>
      </c>
      <c r="H994" s="1">
        <v>150.7450980392157</v>
      </c>
      <c r="I994" s="12">
        <f t="shared" si="15"/>
        <v>44.44117647058823</v>
      </c>
      <c r="J994" s="12"/>
    </row>
    <row r="995" spans="1:10" ht="12.75">
      <c r="A995" s="3">
        <v>30826</v>
      </c>
      <c r="B995">
        <v>805387</v>
      </c>
      <c r="C995" t="s">
        <v>1040</v>
      </c>
      <c r="D995" t="s">
        <v>1</v>
      </c>
      <c r="E995" t="s">
        <v>850</v>
      </c>
      <c r="F995">
        <v>753</v>
      </c>
      <c r="G995">
        <v>5</v>
      </c>
      <c r="H995" s="1">
        <v>150.6</v>
      </c>
      <c r="I995" s="12">
        <f t="shared" si="15"/>
        <v>44.550000000000004</v>
      </c>
      <c r="J995" s="12"/>
    </row>
    <row r="996" spans="1:10" ht="12.75">
      <c r="A996" s="3">
        <v>140108</v>
      </c>
      <c r="B996">
        <v>857725</v>
      </c>
      <c r="C996" t="s">
        <v>1041</v>
      </c>
      <c r="D996" t="s">
        <v>1</v>
      </c>
      <c r="E996" t="s">
        <v>850</v>
      </c>
      <c r="F996">
        <v>4363</v>
      </c>
      <c r="G996">
        <v>29</v>
      </c>
      <c r="H996" s="1">
        <v>150.44827586206895</v>
      </c>
      <c r="I996" s="12">
        <f t="shared" si="15"/>
        <v>44.663793103448285</v>
      </c>
      <c r="J996" s="12"/>
    </row>
    <row r="997" spans="1:10" ht="12.75">
      <c r="A997" s="3">
        <v>100403</v>
      </c>
      <c r="B997">
        <v>56232</v>
      </c>
      <c r="C997" t="s">
        <v>1042</v>
      </c>
      <c r="D997" t="s">
        <v>1</v>
      </c>
      <c r="E997" t="s">
        <v>850</v>
      </c>
      <c r="F997">
        <v>3456</v>
      </c>
      <c r="G997">
        <v>23</v>
      </c>
      <c r="H997" s="1">
        <v>150.2608695652174</v>
      </c>
      <c r="I997" s="12">
        <f t="shared" si="15"/>
        <v>44.804347826086946</v>
      </c>
      <c r="J997" s="12"/>
    </row>
    <row r="998" spans="1:10" ht="12.75">
      <c r="A998" s="3">
        <v>370116</v>
      </c>
      <c r="B998">
        <v>868750</v>
      </c>
      <c r="C998" t="s">
        <v>1043</v>
      </c>
      <c r="D998" t="s">
        <v>1</v>
      </c>
      <c r="E998" t="s">
        <v>850</v>
      </c>
      <c r="F998">
        <v>5556</v>
      </c>
      <c r="G998">
        <v>37</v>
      </c>
      <c r="H998" s="1">
        <v>150.16216216216216</v>
      </c>
      <c r="I998" s="12">
        <f t="shared" si="15"/>
        <v>44.87837837837838</v>
      </c>
      <c r="J998" s="12"/>
    </row>
    <row r="999" spans="1:10" ht="12.75">
      <c r="A999" s="3">
        <v>350111</v>
      </c>
      <c r="B999">
        <v>862729</v>
      </c>
      <c r="C999" t="s">
        <v>1044</v>
      </c>
      <c r="D999" t="s">
        <v>1</v>
      </c>
      <c r="E999" t="s">
        <v>1045</v>
      </c>
      <c r="F999">
        <v>6430</v>
      </c>
      <c r="G999">
        <v>43</v>
      </c>
      <c r="H999" s="1">
        <v>149.53488372093022</v>
      </c>
      <c r="I999" s="12">
        <f t="shared" si="15"/>
        <v>45.34883720930233</v>
      </c>
      <c r="J999" s="12"/>
    </row>
    <row r="1000" spans="1:10" ht="12.75">
      <c r="A1000" s="3">
        <v>159801</v>
      </c>
      <c r="B1000">
        <v>631837</v>
      </c>
      <c r="C1000" t="s">
        <v>1046</v>
      </c>
      <c r="D1000" t="s">
        <v>1</v>
      </c>
      <c r="E1000" t="s">
        <v>1045</v>
      </c>
      <c r="F1000">
        <v>897</v>
      </c>
      <c r="G1000">
        <v>6</v>
      </c>
      <c r="H1000" s="1">
        <v>149.5</v>
      </c>
      <c r="I1000" s="12">
        <f t="shared" si="15"/>
        <v>45.375</v>
      </c>
      <c r="J1000" s="12"/>
    </row>
    <row r="1001" spans="1:10" ht="12.75">
      <c r="A1001" s="3">
        <v>10219</v>
      </c>
      <c r="B1001">
        <v>821248</v>
      </c>
      <c r="C1001" t="s">
        <v>1047</v>
      </c>
      <c r="D1001" t="s">
        <v>1</v>
      </c>
      <c r="E1001" t="s">
        <v>1045</v>
      </c>
      <c r="F1001">
        <v>1640</v>
      </c>
      <c r="G1001">
        <v>11</v>
      </c>
      <c r="H1001" s="1">
        <v>149.0909090909091</v>
      </c>
      <c r="I1001" s="12">
        <f t="shared" si="15"/>
        <v>45.68181818181818</v>
      </c>
      <c r="J1001" s="12"/>
    </row>
    <row r="1002" spans="1:10" ht="12.75">
      <c r="A1002" s="3">
        <v>330218</v>
      </c>
      <c r="B1002">
        <v>813419</v>
      </c>
      <c r="C1002" t="s">
        <v>1049</v>
      </c>
      <c r="D1002" t="s">
        <v>1</v>
      </c>
      <c r="E1002" t="s">
        <v>1045</v>
      </c>
      <c r="F1002">
        <v>5215</v>
      </c>
      <c r="G1002">
        <v>35</v>
      </c>
      <c r="H1002" s="1">
        <v>149</v>
      </c>
      <c r="I1002" s="12">
        <f aca="true" t="shared" si="16" ref="I1002:I1065">IF((210-H1002)*0.75&gt;50,50,IF((210-H1002)*0.75&lt;0,0,(210-H1002)*0.75))</f>
        <v>45.75</v>
      </c>
      <c r="J1002" s="12"/>
    </row>
    <row r="1003" spans="1:10" ht="12.75">
      <c r="A1003" s="3">
        <v>330219</v>
      </c>
      <c r="B1003">
        <v>763513</v>
      </c>
      <c r="C1003" t="s">
        <v>1050</v>
      </c>
      <c r="D1003" t="s">
        <v>1</v>
      </c>
      <c r="E1003" t="s">
        <v>1045</v>
      </c>
      <c r="F1003">
        <v>6394</v>
      </c>
      <c r="G1003">
        <v>43</v>
      </c>
      <c r="H1003" s="1">
        <v>148.69767441860466</v>
      </c>
      <c r="I1003" s="12">
        <f t="shared" si="16"/>
        <v>45.9767441860465</v>
      </c>
      <c r="J1003" s="12"/>
    </row>
    <row r="1004" spans="1:10" ht="12.75">
      <c r="A1004" s="3">
        <v>151107</v>
      </c>
      <c r="B1004">
        <v>753325</v>
      </c>
      <c r="C1004" t="s">
        <v>1052</v>
      </c>
      <c r="D1004" t="s">
        <v>1</v>
      </c>
      <c r="E1004" t="s">
        <v>1045</v>
      </c>
      <c r="F1004">
        <v>1782</v>
      </c>
      <c r="G1004">
        <v>12</v>
      </c>
      <c r="H1004" s="1">
        <v>148.5</v>
      </c>
      <c r="I1004" s="12">
        <f t="shared" si="16"/>
        <v>46.125</v>
      </c>
      <c r="J1004" s="12"/>
    </row>
    <row r="1005" spans="1:10" ht="12.75">
      <c r="A1005" s="3">
        <v>150716</v>
      </c>
      <c r="B1005">
        <v>830522</v>
      </c>
      <c r="C1005" t="s">
        <v>1053</v>
      </c>
      <c r="D1005" t="s">
        <v>1</v>
      </c>
      <c r="E1005" t="s">
        <v>1045</v>
      </c>
      <c r="F1005">
        <v>8757</v>
      </c>
      <c r="G1005">
        <v>59</v>
      </c>
      <c r="H1005" s="1">
        <v>148.42372881355934</v>
      </c>
      <c r="I1005" s="12">
        <f t="shared" si="16"/>
        <v>46.1822033898305</v>
      </c>
      <c r="J1005" s="12"/>
    </row>
    <row r="1006" spans="1:10" ht="12.75">
      <c r="A1006" s="3">
        <v>340107</v>
      </c>
      <c r="B1006">
        <v>754199</v>
      </c>
      <c r="C1006" t="s">
        <v>1054</v>
      </c>
      <c r="D1006" t="s">
        <v>1</v>
      </c>
      <c r="E1006" t="s">
        <v>1045</v>
      </c>
      <c r="F1006">
        <v>2968</v>
      </c>
      <c r="G1006">
        <v>20</v>
      </c>
      <c r="H1006" s="1">
        <v>148.4</v>
      </c>
      <c r="I1006" s="12">
        <f t="shared" si="16"/>
        <v>46.199999999999996</v>
      </c>
      <c r="J1006" s="12"/>
    </row>
    <row r="1007" spans="1:10" ht="12.75">
      <c r="A1007" s="3">
        <v>111712</v>
      </c>
      <c r="B1007">
        <v>722702</v>
      </c>
      <c r="C1007" t="s">
        <v>1055</v>
      </c>
      <c r="D1007" t="s">
        <v>1</v>
      </c>
      <c r="E1007" t="s">
        <v>1045</v>
      </c>
      <c r="F1007">
        <v>2077</v>
      </c>
      <c r="G1007">
        <v>14</v>
      </c>
      <c r="H1007" s="1">
        <v>148.35714285714286</v>
      </c>
      <c r="I1007" s="12">
        <f t="shared" si="16"/>
        <v>46.232142857142854</v>
      </c>
      <c r="J1007" s="12"/>
    </row>
    <row r="1008" spans="1:10" ht="12.75">
      <c r="A1008" s="3">
        <v>370111</v>
      </c>
      <c r="B1008">
        <v>862548</v>
      </c>
      <c r="C1008" t="s">
        <v>1056</v>
      </c>
      <c r="D1008" t="s">
        <v>1</v>
      </c>
      <c r="E1008" t="s">
        <v>1045</v>
      </c>
      <c r="F1008">
        <v>890</v>
      </c>
      <c r="G1008">
        <v>6</v>
      </c>
      <c r="H1008" s="1">
        <v>148.33333333333334</v>
      </c>
      <c r="I1008" s="12">
        <f t="shared" si="16"/>
        <v>46.24999999999999</v>
      </c>
      <c r="J1008" s="12"/>
    </row>
    <row r="1009" spans="1:10" ht="12.75">
      <c r="A1009" s="3">
        <v>60209</v>
      </c>
      <c r="B1009">
        <v>782070</v>
      </c>
      <c r="C1009" t="s">
        <v>1057</v>
      </c>
      <c r="D1009" t="s">
        <v>1</v>
      </c>
      <c r="E1009" t="s">
        <v>1045</v>
      </c>
      <c r="F1009">
        <v>6228</v>
      </c>
      <c r="G1009">
        <v>42</v>
      </c>
      <c r="H1009" s="1">
        <v>148.28571428571428</v>
      </c>
      <c r="I1009" s="12">
        <f t="shared" si="16"/>
        <v>46.28571428571429</v>
      </c>
      <c r="J1009" s="12" t="s">
        <v>1630</v>
      </c>
    </row>
    <row r="1010" spans="1:10" ht="12.75">
      <c r="A1010" s="3">
        <v>370120</v>
      </c>
      <c r="B1010">
        <v>868751</v>
      </c>
      <c r="C1010" t="s">
        <v>1059</v>
      </c>
      <c r="D1010" t="s">
        <v>1</v>
      </c>
      <c r="E1010" t="s">
        <v>1045</v>
      </c>
      <c r="F1010">
        <v>3406</v>
      </c>
      <c r="G1010">
        <v>23</v>
      </c>
      <c r="H1010" s="1">
        <v>148.08695652173913</v>
      </c>
      <c r="I1010" s="12">
        <f t="shared" si="16"/>
        <v>46.434782608695656</v>
      </c>
      <c r="J1010" s="12" t="s">
        <v>1630</v>
      </c>
    </row>
    <row r="1011" spans="1:10" ht="12.75">
      <c r="A1011" s="3">
        <v>20112</v>
      </c>
      <c r="B1011">
        <v>613661</v>
      </c>
      <c r="C1011" t="s">
        <v>1060</v>
      </c>
      <c r="D1011" t="s">
        <v>1</v>
      </c>
      <c r="E1011" t="s">
        <v>1045</v>
      </c>
      <c r="F1011">
        <v>1036</v>
      </c>
      <c r="G1011">
        <v>7</v>
      </c>
      <c r="H1011" s="1">
        <v>148</v>
      </c>
      <c r="I1011" s="12">
        <f t="shared" si="16"/>
        <v>46.5</v>
      </c>
      <c r="J1011" s="12"/>
    </row>
    <row r="1012" spans="1:10" ht="12.75">
      <c r="A1012" s="3">
        <v>120403</v>
      </c>
      <c r="B1012">
        <v>845129</v>
      </c>
      <c r="C1012" t="s">
        <v>1061</v>
      </c>
      <c r="D1012" t="s">
        <v>1</v>
      </c>
      <c r="E1012" t="s">
        <v>1045</v>
      </c>
      <c r="F1012">
        <v>2218</v>
      </c>
      <c r="G1012">
        <v>15</v>
      </c>
      <c r="H1012" s="1">
        <v>147.86666666666667</v>
      </c>
      <c r="I1012" s="12">
        <f t="shared" si="16"/>
        <v>46.599999999999994</v>
      </c>
      <c r="J1012" s="12"/>
    </row>
    <row r="1013" spans="1:10" ht="12.75">
      <c r="A1013" s="3">
        <v>80901</v>
      </c>
      <c r="B1013">
        <v>667933</v>
      </c>
      <c r="C1013" t="s">
        <v>1062</v>
      </c>
      <c r="D1013" t="s">
        <v>1</v>
      </c>
      <c r="E1013" t="s">
        <v>1045</v>
      </c>
      <c r="F1013">
        <v>1626</v>
      </c>
      <c r="G1013">
        <v>11</v>
      </c>
      <c r="H1013" s="1">
        <v>147.8181818181818</v>
      </c>
      <c r="I1013" s="12">
        <f t="shared" si="16"/>
        <v>46.63636363636364</v>
      </c>
      <c r="J1013" s="12"/>
    </row>
    <row r="1014" spans="1:10" ht="12.75">
      <c r="A1014" s="3">
        <v>100328</v>
      </c>
      <c r="B1014">
        <v>869397</v>
      </c>
      <c r="C1014" t="s">
        <v>1063</v>
      </c>
      <c r="D1014" t="s">
        <v>1</v>
      </c>
      <c r="E1014" t="s">
        <v>1045</v>
      </c>
      <c r="F1014">
        <v>591</v>
      </c>
      <c r="G1014">
        <v>4</v>
      </c>
      <c r="H1014" s="1">
        <v>147.75</v>
      </c>
      <c r="I1014" s="12">
        <f t="shared" si="16"/>
        <v>46.6875</v>
      </c>
      <c r="J1014" s="12"/>
    </row>
    <row r="1015" spans="1:10" ht="12.75">
      <c r="A1015" s="3">
        <v>130107</v>
      </c>
      <c r="B1015">
        <v>68829</v>
      </c>
      <c r="C1015" t="s">
        <v>1064</v>
      </c>
      <c r="D1015" t="s">
        <v>1</v>
      </c>
      <c r="E1015" t="s">
        <v>1045</v>
      </c>
      <c r="F1015">
        <v>3102</v>
      </c>
      <c r="G1015">
        <v>21</v>
      </c>
      <c r="H1015" s="1">
        <v>147.71428571428572</v>
      </c>
      <c r="I1015" s="12">
        <f t="shared" si="16"/>
        <v>46.71428571428571</v>
      </c>
      <c r="J1015" s="12"/>
    </row>
    <row r="1016" spans="1:10" ht="12.75">
      <c r="A1016" s="3">
        <v>160141</v>
      </c>
      <c r="B1016">
        <v>742203</v>
      </c>
      <c r="C1016" t="s">
        <v>1065</v>
      </c>
      <c r="D1016" t="s">
        <v>1</v>
      </c>
      <c r="E1016" t="s">
        <v>1045</v>
      </c>
      <c r="F1016">
        <v>3094</v>
      </c>
      <c r="G1016">
        <v>21</v>
      </c>
      <c r="H1016" s="1">
        <v>147.33333333333334</v>
      </c>
      <c r="I1016" s="12">
        <f t="shared" si="16"/>
        <v>46.99999999999999</v>
      </c>
      <c r="J1016" s="12"/>
    </row>
    <row r="1017" spans="1:10" ht="12.75">
      <c r="A1017" s="3">
        <v>130307</v>
      </c>
      <c r="B1017">
        <v>868635</v>
      </c>
      <c r="C1017" t="s">
        <v>1066</v>
      </c>
      <c r="D1017" t="s">
        <v>1</v>
      </c>
      <c r="E1017" t="s">
        <v>1045</v>
      </c>
      <c r="F1017">
        <v>6476</v>
      </c>
      <c r="G1017">
        <v>44</v>
      </c>
      <c r="H1017" s="1">
        <v>147.1818181818182</v>
      </c>
      <c r="I1017" s="12">
        <f t="shared" si="16"/>
        <v>47.11363636363636</v>
      </c>
      <c r="J1017" s="12"/>
    </row>
    <row r="1018" spans="1:10" ht="12.75">
      <c r="A1018" s="3">
        <v>100211</v>
      </c>
      <c r="B1018">
        <v>607485</v>
      </c>
      <c r="C1018" t="s">
        <v>1067</v>
      </c>
      <c r="D1018" t="s">
        <v>1</v>
      </c>
      <c r="E1018" t="s">
        <v>1045</v>
      </c>
      <c r="F1018">
        <v>1030</v>
      </c>
      <c r="G1018">
        <v>7</v>
      </c>
      <c r="H1018" s="1">
        <v>147.14285714285714</v>
      </c>
      <c r="I1018" s="12">
        <f t="shared" si="16"/>
        <v>47.142857142857146</v>
      </c>
      <c r="J1018" s="12"/>
    </row>
    <row r="1019" spans="1:10" ht="12.75">
      <c r="A1019" s="3">
        <v>170506</v>
      </c>
      <c r="B1019">
        <v>869030</v>
      </c>
      <c r="C1019" t="s">
        <v>1068</v>
      </c>
      <c r="D1019" t="s">
        <v>1</v>
      </c>
      <c r="E1019" t="s">
        <v>1045</v>
      </c>
      <c r="F1019">
        <v>441</v>
      </c>
      <c r="G1019">
        <v>3</v>
      </c>
      <c r="H1019" s="1">
        <v>147</v>
      </c>
      <c r="I1019" s="12">
        <f t="shared" si="16"/>
        <v>47.25</v>
      </c>
      <c r="J1019" s="12" t="s">
        <v>1630</v>
      </c>
    </row>
    <row r="1020" spans="1:10" ht="12.75">
      <c r="A1020" s="3">
        <v>340118</v>
      </c>
      <c r="B1020">
        <v>797515</v>
      </c>
      <c r="C1020" t="s">
        <v>1071</v>
      </c>
      <c r="D1020" t="s">
        <v>1</v>
      </c>
      <c r="E1020" t="s">
        <v>1045</v>
      </c>
      <c r="F1020">
        <v>3812</v>
      </c>
      <c r="G1020">
        <v>26</v>
      </c>
      <c r="H1020" s="1">
        <v>146.6153846153846</v>
      </c>
      <c r="I1020" s="12">
        <f t="shared" si="16"/>
        <v>47.53846153846154</v>
      </c>
      <c r="J1020" s="12"/>
    </row>
    <row r="1021" spans="1:10" ht="12.75">
      <c r="A1021" s="3">
        <v>90211</v>
      </c>
      <c r="B1021">
        <v>625925</v>
      </c>
      <c r="C1021" t="s">
        <v>1072</v>
      </c>
      <c r="D1021" t="s">
        <v>1</v>
      </c>
      <c r="E1021" t="s">
        <v>1045</v>
      </c>
      <c r="F1021">
        <v>4537</v>
      </c>
      <c r="G1021">
        <v>31</v>
      </c>
      <c r="H1021" s="1">
        <v>146.3548387096774</v>
      </c>
      <c r="I1021" s="12">
        <f t="shared" si="16"/>
        <v>47.73387096774194</v>
      </c>
      <c r="J1021" s="12"/>
    </row>
    <row r="1022" spans="1:10" ht="12.75">
      <c r="A1022" s="3">
        <v>109902</v>
      </c>
      <c r="B1022">
        <v>66781</v>
      </c>
      <c r="C1022" t="s">
        <v>1073</v>
      </c>
      <c r="D1022" t="s">
        <v>1</v>
      </c>
      <c r="E1022" t="s">
        <v>1045</v>
      </c>
      <c r="F1022">
        <v>2925</v>
      </c>
      <c r="G1022">
        <v>20</v>
      </c>
      <c r="H1022" s="1">
        <v>146.25</v>
      </c>
      <c r="I1022" s="12">
        <f t="shared" si="16"/>
        <v>47.8125</v>
      </c>
      <c r="J1022" s="12"/>
    </row>
    <row r="1023" spans="1:10" ht="12.75">
      <c r="A1023" s="3">
        <v>270116</v>
      </c>
      <c r="B1023">
        <v>869088</v>
      </c>
      <c r="C1023" t="s">
        <v>1074</v>
      </c>
      <c r="D1023" t="s">
        <v>1</v>
      </c>
      <c r="E1023" t="s">
        <v>1045</v>
      </c>
      <c r="F1023">
        <v>7308</v>
      </c>
      <c r="G1023">
        <v>50</v>
      </c>
      <c r="H1023" s="1">
        <v>146.16</v>
      </c>
      <c r="I1023" s="12">
        <f t="shared" si="16"/>
        <v>47.88</v>
      </c>
      <c r="J1023" s="12"/>
    </row>
    <row r="1024" spans="1:10" ht="12.75">
      <c r="A1024" s="3">
        <v>120434</v>
      </c>
      <c r="B1024">
        <v>862381</v>
      </c>
      <c r="C1024" t="s">
        <v>1075</v>
      </c>
      <c r="D1024" t="s">
        <v>1</v>
      </c>
      <c r="E1024" t="s">
        <v>1045</v>
      </c>
      <c r="F1024">
        <v>1607</v>
      </c>
      <c r="G1024">
        <v>11</v>
      </c>
      <c r="H1024" s="1">
        <v>146.0909090909091</v>
      </c>
      <c r="I1024" s="12">
        <f t="shared" si="16"/>
        <v>47.93181818181818</v>
      </c>
      <c r="J1024" s="12"/>
    </row>
    <row r="1025" spans="1:10" ht="12.75">
      <c r="A1025" s="3">
        <v>140203</v>
      </c>
      <c r="B1025">
        <v>874979</v>
      </c>
      <c r="C1025" t="s">
        <v>1076</v>
      </c>
      <c r="D1025" t="s">
        <v>1</v>
      </c>
      <c r="E1025" t="s">
        <v>1045</v>
      </c>
      <c r="F1025">
        <v>7302</v>
      </c>
      <c r="G1025">
        <v>50</v>
      </c>
      <c r="H1025" s="1">
        <v>146.04</v>
      </c>
      <c r="I1025" s="12">
        <f t="shared" si="16"/>
        <v>47.970000000000006</v>
      </c>
      <c r="J1025" s="12"/>
    </row>
    <row r="1026" spans="1:10" ht="12.75">
      <c r="A1026" s="3">
        <v>310324</v>
      </c>
      <c r="B1026">
        <v>857433</v>
      </c>
      <c r="C1026" t="s">
        <v>1077</v>
      </c>
      <c r="D1026" t="s">
        <v>1</v>
      </c>
      <c r="E1026" t="s">
        <v>1045</v>
      </c>
      <c r="F1026">
        <v>3064</v>
      </c>
      <c r="G1026">
        <v>21</v>
      </c>
      <c r="H1026" s="1">
        <v>145.9047619047619</v>
      </c>
      <c r="I1026" s="12">
        <f t="shared" si="16"/>
        <v>48.07142857142858</v>
      </c>
      <c r="J1026" s="12" t="s">
        <v>1630</v>
      </c>
    </row>
    <row r="1027" spans="1:10" ht="12.75">
      <c r="A1027" s="3">
        <v>270123</v>
      </c>
      <c r="B1027">
        <v>844609</v>
      </c>
      <c r="C1027" t="s">
        <v>1078</v>
      </c>
      <c r="D1027" t="s">
        <v>1</v>
      </c>
      <c r="E1027" t="s">
        <v>1045</v>
      </c>
      <c r="F1027">
        <v>6562</v>
      </c>
      <c r="G1027">
        <v>45</v>
      </c>
      <c r="H1027" s="1">
        <v>145.82222222222222</v>
      </c>
      <c r="I1027" s="12">
        <f t="shared" si="16"/>
        <v>48.13333333333333</v>
      </c>
      <c r="J1027" s="12" t="s">
        <v>1630</v>
      </c>
    </row>
    <row r="1028" spans="1:10" ht="12.75">
      <c r="A1028" s="3">
        <v>350107</v>
      </c>
      <c r="B1028">
        <v>838869</v>
      </c>
      <c r="C1028" t="s">
        <v>1080</v>
      </c>
      <c r="D1028" t="s">
        <v>1</v>
      </c>
      <c r="E1028" t="s">
        <v>1045</v>
      </c>
      <c r="F1028">
        <v>6832</v>
      </c>
      <c r="G1028">
        <v>47</v>
      </c>
      <c r="H1028" s="1">
        <v>145.36170212765958</v>
      </c>
      <c r="I1028" s="12">
        <f t="shared" si="16"/>
        <v>48.47872340425531</v>
      </c>
      <c r="J1028" s="12"/>
    </row>
    <row r="1029" spans="1:10" ht="12.75">
      <c r="A1029" s="3">
        <v>10226</v>
      </c>
      <c r="B1029">
        <v>857749</v>
      </c>
      <c r="C1029" t="s">
        <v>1081</v>
      </c>
      <c r="D1029" t="s">
        <v>1</v>
      </c>
      <c r="E1029" t="s">
        <v>1045</v>
      </c>
      <c r="F1029">
        <v>3630</v>
      </c>
      <c r="G1029">
        <v>25</v>
      </c>
      <c r="H1029" s="1">
        <v>145.2</v>
      </c>
      <c r="I1029" s="12">
        <f t="shared" si="16"/>
        <v>48.60000000000001</v>
      </c>
      <c r="J1029" s="12"/>
    </row>
    <row r="1030" spans="1:10" ht="12.75">
      <c r="A1030" s="3">
        <v>119804</v>
      </c>
      <c r="B1030">
        <v>862238</v>
      </c>
      <c r="C1030" t="s">
        <v>1082</v>
      </c>
      <c r="D1030" t="s">
        <v>1</v>
      </c>
      <c r="E1030" t="s">
        <v>1045</v>
      </c>
      <c r="F1030">
        <v>2903</v>
      </c>
      <c r="G1030">
        <v>20</v>
      </c>
      <c r="H1030" s="1">
        <v>145.15</v>
      </c>
      <c r="I1030" s="12">
        <f t="shared" si="16"/>
        <v>48.637499999999996</v>
      </c>
      <c r="J1030" s="12" t="s">
        <v>1630</v>
      </c>
    </row>
    <row r="1031" spans="1:10" ht="12.75">
      <c r="A1031" s="3">
        <v>30601</v>
      </c>
      <c r="B1031">
        <v>619235</v>
      </c>
      <c r="C1031" t="s">
        <v>1083</v>
      </c>
      <c r="D1031" t="s">
        <v>1</v>
      </c>
      <c r="E1031" t="s">
        <v>1045</v>
      </c>
      <c r="F1031">
        <v>1016</v>
      </c>
      <c r="G1031">
        <v>7</v>
      </c>
      <c r="H1031" s="1">
        <v>145.14285714285714</v>
      </c>
      <c r="I1031" s="12">
        <f t="shared" si="16"/>
        <v>48.642857142857146</v>
      </c>
      <c r="J1031" s="12"/>
    </row>
    <row r="1032" spans="1:10" ht="12.75">
      <c r="A1032" s="3">
        <v>330212</v>
      </c>
      <c r="B1032">
        <v>760983</v>
      </c>
      <c r="C1032" t="s">
        <v>1084</v>
      </c>
      <c r="D1032" t="s">
        <v>1</v>
      </c>
      <c r="E1032" t="s">
        <v>1045</v>
      </c>
      <c r="F1032">
        <v>9284</v>
      </c>
      <c r="G1032">
        <v>64</v>
      </c>
      <c r="H1032" s="1">
        <v>145.0625</v>
      </c>
      <c r="I1032" s="12">
        <f t="shared" si="16"/>
        <v>48.703125</v>
      </c>
      <c r="J1032" s="12"/>
    </row>
    <row r="1033" spans="1:10" ht="12.75">
      <c r="A1033" s="3">
        <v>200512</v>
      </c>
      <c r="B1033">
        <v>746329</v>
      </c>
      <c r="C1033" t="s">
        <v>1086</v>
      </c>
      <c r="D1033" t="s">
        <v>1</v>
      </c>
      <c r="E1033" t="s">
        <v>1045</v>
      </c>
      <c r="F1033">
        <v>5788</v>
      </c>
      <c r="G1033">
        <v>40</v>
      </c>
      <c r="H1033" s="1">
        <v>144.7</v>
      </c>
      <c r="I1033" s="12">
        <f t="shared" si="16"/>
        <v>48.97500000000001</v>
      </c>
      <c r="J1033" s="12"/>
    </row>
    <row r="1034" spans="1:10" ht="12.75">
      <c r="A1034" s="3">
        <v>280321</v>
      </c>
      <c r="B1034">
        <v>619331</v>
      </c>
      <c r="C1034" t="s">
        <v>1089</v>
      </c>
      <c r="D1034" t="s">
        <v>1</v>
      </c>
      <c r="E1034" t="s">
        <v>1045</v>
      </c>
      <c r="F1034">
        <v>861</v>
      </c>
      <c r="G1034">
        <v>6</v>
      </c>
      <c r="H1034" s="1">
        <v>143.5</v>
      </c>
      <c r="I1034" s="12">
        <f t="shared" si="16"/>
        <v>49.875</v>
      </c>
      <c r="J1034" s="12"/>
    </row>
    <row r="1035" spans="1:10" ht="12.75">
      <c r="A1035" s="3">
        <v>50606</v>
      </c>
      <c r="B1035">
        <v>753743</v>
      </c>
      <c r="C1035" t="s">
        <v>1090</v>
      </c>
      <c r="D1035" t="s">
        <v>1</v>
      </c>
      <c r="E1035" t="s">
        <v>1045</v>
      </c>
      <c r="F1035">
        <v>5452</v>
      </c>
      <c r="G1035">
        <v>38</v>
      </c>
      <c r="H1035" s="1">
        <v>143.47368421052633</v>
      </c>
      <c r="I1035" s="12">
        <f t="shared" si="16"/>
        <v>49.89473684210525</v>
      </c>
      <c r="J1035" s="12"/>
    </row>
    <row r="1036" spans="1:10" ht="12.75">
      <c r="A1036" s="3">
        <v>310330</v>
      </c>
      <c r="B1036">
        <v>862749</v>
      </c>
      <c r="C1036" t="s">
        <v>1092</v>
      </c>
      <c r="D1036" t="s">
        <v>1</v>
      </c>
      <c r="E1036" t="s">
        <v>1045</v>
      </c>
      <c r="F1036">
        <v>1146</v>
      </c>
      <c r="G1036">
        <v>8</v>
      </c>
      <c r="H1036" s="1">
        <v>143.25</v>
      </c>
      <c r="I1036" s="12">
        <f t="shared" si="16"/>
        <v>50</v>
      </c>
      <c r="J1036" s="12" t="s">
        <v>1630</v>
      </c>
    </row>
    <row r="1037" spans="1:10" ht="12.75">
      <c r="A1037" s="3">
        <v>10602</v>
      </c>
      <c r="B1037">
        <v>64608</v>
      </c>
      <c r="C1037" t="s">
        <v>1093</v>
      </c>
      <c r="D1037" t="s">
        <v>1</v>
      </c>
      <c r="E1037" t="s">
        <v>1045</v>
      </c>
      <c r="F1037">
        <v>2147</v>
      </c>
      <c r="G1037">
        <v>15</v>
      </c>
      <c r="H1037" s="1">
        <v>143.13333333333333</v>
      </c>
      <c r="I1037" s="12">
        <f t="shared" si="16"/>
        <v>50</v>
      </c>
      <c r="J1037" s="12"/>
    </row>
    <row r="1038" spans="1:10" ht="12.75">
      <c r="A1038" s="3">
        <v>151305</v>
      </c>
      <c r="B1038">
        <v>760937</v>
      </c>
      <c r="C1038" t="s">
        <v>1095</v>
      </c>
      <c r="D1038" t="s">
        <v>1</v>
      </c>
      <c r="E1038" t="s">
        <v>1045</v>
      </c>
      <c r="F1038">
        <v>856</v>
      </c>
      <c r="G1038">
        <v>6</v>
      </c>
      <c r="H1038" s="1">
        <v>142.66666666666666</v>
      </c>
      <c r="I1038" s="12">
        <f t="shared" si="16"/>
        <v>50</v>
      </c>
      <c r="J1038" s="12"/>
    </row>
    <row r="1039" spans="1:10" ht="12.75">
      <c r="A1039" s="3">
        <v>80904</v>
      </c>
      <c r="B1039">
        <v>52203</v>
      </c>
      <c r="C1039" t="s">
        <v>1096</v>
      </c>
      <c r="D1039" t="s">
        <v>1</v>
      </c>
      <c r="E1039" t="s">
        <v>1045</v>
      </c>
      <c r="F1039">
        <v>998</v>
      </c>
      <c r="G1039">
        <v>7</v>
      </c>
      <c r="H1039" s="1">
        <v>142.57142857142858</v>
      </c>
      <c r="I1039" s="12">
        <f t="shared" si="16"/>
        <v>50</v>
      </c>
      <c r="J1039" s="12"/>
    </row>
    <row r="1040" spans="1:10" ht="12.75">
      <c r="A1040" s="3">
        <v>230104</v>
      </c>
      <c r="B1040">
        <v>762976</v>
      </c>
      <c r="C1040" t="s">
        <v>1097</v>
      </c>
      <c r="D1040" t="s">
        <v>1</v>
      </c>
      <c r="E1040" t="s">
        <v>1045</v>
      </c>
      <c r="F1040">
        <v>5685</v>
      </c>
      <c r="G1040">
        <v>40</v>
      </c>
      <c r="H1040" s="1">
        <v>142.125</v>
      </c>
      <c r="I1040" s="12">
        <f t="shared" si="16"/>
        <v>50</v>
      </c>
      <c r="J1040" s="12"/>
    </row>
    <row r="1041" spans="1:10" ht="12.75">
      <c r="A1041" s="3">
        <v>200111</v>
      </c>
      <c r="B1041">
        <v>857677</v>
      </c>
      <c r="C1041" t="s">
        <v>1099</v>
      </c>
      <c r="D1041" t="s">
        <v>1</v>
      </c>
      <c r="E1041" t="s">
        <v>1045</v>
      </c>
      <c r="F1041">
        <v>5808</v>
      </c>
      <c r="G1041">
        <v>41</v>
      </c>
      <c r="H1041" s="1">
        <v>141.65853658536585</v>
      </c>
      <c r="I1041" s="12">
        <f t="shared" si="16"/>
        <v>50</v>
      </c>
      <c r="J1041" s="12"/>
    </row>
    <row r="1042" spans="1:10" ht="12.75">
      <c r="A1042" s="3">
        <v>140104</v>
      </c>
      <c r="B1042">
        <v>747667</v>
      </c>
      <c r="C1042" t="s">
        <v>1100</v>
      </c>
      <c r="D1042" t="s">
        <v>1</v>
      </c>
      <c r="E1042" t="s">
        <v>1045</v>
      </c>
      <c r="F1042">
        <v>1558</v>
      </c>
      <c r="G1042">
        <v>11</v>
      </c>
      <c r="H1042" s="1">
        <v>141.63636363636363</v>
      </c>
      <c r="I1042" s="12">
        <f t="shared" si="16"/>
        <v>50</v>
      </c>
      <c r="J1042" s="12"/>
    </row>
    <row r="1043" spans="1:10" ht="12.75">
      <c r="A1043" s="3">
        <v>10603</v>
      </c>
      <c r="B1043">
        <v>52384</v>
      </c>
      <c r="C1043" t="s">
        <v>1102</v>
      </c>
      <c r="D1043" t="s">
        <v>1</v>
      </c>
      <c r="E1043" t="s">
        <v>1045</v>
      </c>
      <c r="F1043">
        <v>2546</v>
      </c>
      <c r="G1043">
        <v>18</v>
      </c>
      <c r="H1043" s="1">
        <v>141.44444444444446</v>
      </c>
      <c r="I1043" s="12">
        <f t="shared" si="16"/>
        <v>50</v>
      </c>
      <c r="J1043" s="12"/>
    </row>
    <row r="1044" spans="1:10" ht="12.75">
      <c r="A1044" s="3">
        <v>350204</v>
      </c>
      <c r="B1044">
        <v>862491</v>
      </c>
      <c r="C1044" t="s">
        <v>1103</v>
      </c>
      <c r="D1044" t="s">
        <v>1</v>
      </c>
      <c r="E1044" t="s">
        <v>1045</v>
      </c>
      <c r="F1044">
        <v>707</v>
      </c>
      <c r="G1044">
        <v>5</v>
      </c>
      <c r="H1044" s="1">
        <v>141.4</v>
      </c>
      <c r="I1044" s="12">
        <f t="shared" si="16"/>
        <v>50</v>
      </c>
      <c r="J1044" s="12"/>
    </row>
    <row r="1045" spans="1:10" ht="12.75">
      <c r="A1045" s="3">
        <v>300204</v>
      </c>
      <c r="B1045">
        <v>838427</v>
      </c>
      <c r="C1045" t="s">
        <v>1105</v>
      </c>
      <c r="D1045" t="s">
        <v>1</v>
      </c>
      <c r="E1045" t="s">
        <v>1045</v>
      </c>
      <c r="F1045">
        <v>563</v>
      </c>
      <c r="G1045">
        <v>4</v>
      </c>
      <c r="H1045" s="1">
        <v>140.75</v>
      </c>
      <c r="I1045" s="12">
        <f t="shared" si="16"/>
        <v>50</v>
      </c>
      <c r="J1045" s="12"/>
    </row>
    <row r="1046" spans="1:10" ht="12.75">
      <c r="A1046" s="3">
        <v>150817</v>
      </c>
      <c r="B1046">
        <v>763574</v>
      </c>
      <c r="C1046" t="s">
        <v>1107</v>
      </c>
      <c r="D1046" t="s">
        <v>1</v>
      </c>
      <c r="E1046" t="s">
        <v>1045</v>
      </c>
      <c r="F1046">
        <v>1403</v>
      </c>
      <c r="G1046">
        <v>10</v>
      </c>
      <c r="H1046" s="1">
        <v>140.3</v>
      </c>
      <c r="I1046" s="12">
        <f t="shared" si="16"/>
        <v>50</v>
      </c>
      <c r="J1046" s="12"/>
    </row>
    <row r="1047" spans="1:10" ht="12.75">
      <c r="A1047" s="3">
        <v>140807</v>
      </c>
      <c r="B1047">
        <v>614205</v>
      </c>
      <c r="C1047" t="s">
        <v>1110</v>
      </c>
      <c r="D1047" t="s">
        <v>1</v>
      </c>
      <c r="E1047" t="s">
        <v>1045</v>
      </c>
      <c r="F1047">
        <v>279</v>
      </c>
      <c r="G1047">
        <v>2</v>
      </c>
      <c r="H1047" s="1">
        <v>139.5</v>
      </c>
      <c r="I1047" s="12">
        <f t="shared" si="16"/>
        <v>50</v>
      </c>
      <c r="J1047" s="12"/>
    </row>
    <row r="1048" spans="1:10" ht="12.75">
      <c r="A1048" s="3">
        <v>350202</v>
      </c>
      <c r="B1048">
        <v>838858</v>
      </c>
      <c r="C1048" t="s">
        <v>1111</v>
      </c>
      <c r="D1048" t="s">
        <v>1</v>
      </c>
      <c r="E1048" t="s">
        <v>1045</v>
      </c>
      <c r="F1048">
        <v>7925</v>
      </c>
      <c r="G1048">
        <v>57</v>
      </c>
      <c r="H1048" s="1">
        <v>139.03508771929825</v>
      </c>
      <c r="I1048" s="12">
        <f t="shared" si="16"/>
        <v>50</v>
      </c>
      <c r="J1048" s="12"/>
    </row>
    <row r="1049" spans="1:10" ht="12.75">
      <c r="A1049" s="3">
        <v>120102</v>
      </c>
      <c r="B1049">
        <v>868765</v>
      </c>
      <c r="C1049" t="s">
        <v>1112</v>
      </c>
      <c r="D1049" t="s">
        <v>1</v>
      </c>
      <c r="E1049" t="s">
        <v>1045</v>
      </c>
      <c r="F1049">
        <v>1527</v>
      </c>
      <c r="G1049">
        <v>11</v>
      </c>
      <c r="H1049" s="1">
        <v>138.8181818181818</v>
      </c>
      <c r="I1049" s="12">
        <f t="shared" si="16"/>
        <v>50</v>
      </c>
      <c r="J1049" s="12"/>
    </row>
    <row r="1050" spans="1:10" ht="12.75">
      <c r="A1050" s="3">
        <v>130104</v>
      </c>
      <c r="B1050">
        <v>68835</v>
      </c>
      <c r="C1050" t="s">
        <v>1113</v>
      </c>
      <c r="D1050" t="s">
        <v>1</v>
      </c>
      <c r="E1050" t="s">
        <v>1045</v>
      </c>
      <c r="F1050">
        <v>2910</v>
      </c>
      <c r="G1050">
        <v>21</v>
      </c>
      <c r="H1050" s="1">
        <v>138.57142857142858</v>
      </c>
      <c r="I1050" s="12">
        <f t="shared" si="16"/>
        <v>50</v>
      </c>
      <c r="J1050" s="12"/>
    </row>
    <row r="1051" spans="1:10" ht="12.75">
      <c r="A1051" s="3">
        <v>150831</v>
      </c>
      <c r="B1051">
        <v>875324</v>
      </c>
      <c r="C1051" t="s">
        <v>1116</v>
      </c>
      <c r="D1051" t="s">
        <v>1</v>
      </c>
      <c r="E1051" t="s">
        <v>1045</v>
      </c>
      <c r="F1051">
        <v>3166</v>
      </c>
      <c r="G1051">
        <v>23</v>
      </c>
      <c r="H1051" s="1">
        <v>137.65217391304347</v>
      </c>
      <c r="I1051" s="12">
        <f t="shared" si="16"/>
        <v>50</v>
      </c>
      <c r="J1051" s="12"/>
    </row>
    <row r="1052" spans="1:10" ht="12.75">
      <c r="A1052" s="3">
        <v>270106</v>
      </c>
      <c r="B1052">
        <v>668708</v>
      </c>
      <c r="C1052" t="s">
        <v>1117</v>
      </c>
      <c r="D1052" t="s">
        <v>1</v>
      </c>
      <c r="E1052" t="s">
        <v>1045</v>
      </c>
      <c r="F1052">
        <v>550</v>
      </c>
      <c r="G1052">
        <v>4</v>
      </c>
      <c r="H1052" s="1">
        <v>137.5</v>
      </c>
      <c r="I1052" s="12">
        <f t="shared" si="16"/>
        <v>50</v>
      </c>
      <c r="J1052" s="12"/>
    </row>
    <row r="1053" spans="1:10" ht="12.75">
      <c r="A1053" s="3">
        <v>370113</v>
      </c>
      <c r="B1053">
        <v>868747</v>
      </c>
      <c r="C1053" t="s">
        <v>1118</v>
      </c>
      <c r="D1053" t="s">
        <v>1</v>
      </c>
      <c r="E1053" t="s">
        <v>1045</v>
      </c>
      <c r="F1053">
        <v>2467</v>
      </c>
      <c r="G1053">
        <v>18</v>
      </c>
      <c r="H1053" s="1">
        <v>137.05555555555554</v>
      </c>
      <c r="I1053" s="12">
        <f t="shared" si="16"/>
        <v>50</v>
      </c>
      <c r="J1053" s="12"/>
    </row>
    <row r="1054" spans="1:10" ht="12.75">
      <c r="A1054" s="3">
        <v>140303</v>
      </c>
      <c r="B1054">
        <v>63948</v>
      </c>
      <c r="C1054" t="s">
        <v>1119</v>
      </c>
      <c r="D1054" t="s">
        <v>1</v>
      </c>
      <c r="E1054" t="s">
        <v>1045</v>
      </c>
      <c r="F1054">
        <v>137</v>
      </c>
      <c r="G1054">
        <v>1</v>
      </c>
      <c r="H1054" s="1">
        <v>137</v>
      </c>
      <c r="I1054" s="12">
        <f t="shared" si="16"/>
        <v>50</v>
      </c>
      <c r="J1054" s="12"/>
    </row>
    <row r="1055" spans="1:10" ht="12.75">
      <c r="A1055" s="3">
        <v>50212</v>
      </c>
      <c r="B1055">
        <v>862508</v>
      </c>
      <c r="C1055" t="s">
        <v>1120</v>
      </c>
      <c r="D1055" t="s">
        <v>1</v>
      </c>
      <c r="E1055" t="s">
        <v>1045</v>
      </c>
      <c r="F1055">
        <v>4793</v>
      </c>
      <c r="G1055">
        <v>35</v>
      </c>
      <c r="H1055" s="1">
        <v>136.94285714285715</v>
      </c>
      <c r="I1055" s="12">
        <f t="shared" si="16"/>
        <v>50</v>
      </c>
      <c r="J1055" s="12"/>
    </row>
    <row r="1056" spans="1:10" ht="12.75">
      <c r="A1056" s="3">
        <v>20117</v>
      </c>
      <c r="B1056">
        <v>754103</v>
      </c>
      <c r="C1056" t="s">
        <v>1123</v>
      </c>
      <c r="D1056" t="s">
        <v>1</v>
      </c>
      <c r="E1056" t="s">
        <v>1045</v>
      </c>
      <c r="F1056">
        <v>951</v>
      </c>
      <c r="G1056">
        <v>7</v>
      </c>
      <c r="H1056" s="1">
        <v>135.85714285714286</v>
      </c>
      <c r="I1056" s="12">
        <f t="shared" si="16"/>
        <v>50</v>
      </c>
      <c r="J1056" s="12"/>
    </row>
    <row r="1057" spans="1:10" ht="12.75">
      <c r="A1057" s="3">
        <v>270147</v>
      </c>
      <c r="B1057">
        <v>792107</v>
      </c>
      <c r="C1057" t="s">
        <v>1126</v>
      </c>
      <c r="D1057" t="s">
        <v>1</v>
      </c>
      <c r="E1057" t="s">
        <v>1045</v>
      </c>
      <c r="F1057">
        <v>2545</v>
      </c>
      <c r="G1057">
        <v>19</v>
      </c>
      <c r="H1057" s="1">
        <v>133.94736842105263</v>
      </c>
      <c r="I1057" s="12">
        <f t="shared" si="16"/>
        <v>50</v>
      </c>
      <c r="J1057" s="12" t="s">
        <v>1630</v>
      </c>
    </row>
    <row r="1058" spans="1:10" ht="12.75">
      <c r="A1058" s="3">
        <v>130330</v>
      </c>
      <c r="B1058">
        <v>653356</v>
      </c>
      <c r="C1058" t="s">
        <v>1130</v>
      </c>
      <c r="D1058" t="s">
        <v>1</v>
      </c>
      <c r="E1058" t="s">
        <v>1045</v>
      </c>
      <c r="F1058">
        <v>2539</v>
      </c>
      <c r="G1058">
        <v>19</v>
      </c>
      <c r="H1058" s="1">
        <v>133.6315789473684</v>
      </c>
      <c r="I1058" s="12">
        <f t="shared" si="16"/>
        <v>50</v>
      </c>
      <c r="J1058" s="12"/>
    </row>
    <row r="1059" spans="1:10" ht="12.75">
      <c r="A1059" s="3">
        <v>310325</v>
      </c>
      <c r="B1059">
        <v>857432</v>
      </c>
      <c r="C1059" t="s">
        <v>1131</v>
      </c>
      <c r="D1059" t="s">
        <v>1</v>
      </c>
      <c r="E1059" t="s">
        <v>1045</v>
      </c>
      <c r="F1059">
        <v>935</v>
      </c>
      <c r="G1059">
        <v>7</v>
      </c>
      <c r="H1059" s="1">
        <v>133.57142857142858</v>
      </c>
      <c r="I1059" s="12">
        <f t="shared" si="16"/>
        <v>50</v>
      </c>
      <c r="J1059" s="12"/>
    </row>
    <row r="1060" spans="1:10" ht="12.75">
      <c r="A1060" s="3">
        <v>300816</v>
      </c>
      <c r="B1060">
        <v>812929</v>
      </c>
      <c r="C1060" t="s">
        <v>1132</v>
      </c>
      <c r="D1060" t="s">
        <v>1</v>
      </c>
      <c r="E1060" t="s">
        <v>1045</v>
      </c>
      <c r="F1060">
        <v>665</v>
      </c>
      <c r="G1060">
        <v>5</v>
      </c>
      <c r="H1060" s="1">
        <v>133</v>
      </c>
      <c r="I1060" s="12">
        <f t="shared" si="16"/>
        <v>50</v>
      </c>
      <c r="J1060" s="12"/>
    </row>
    <row r="1061" spans="1:10" ht="12.75">
      <c r="A1061" s="3">
        <v>20108</v>
      </c>
      <c r="B1061">
        <v>65058</v>
      </c>
      <c r="C1061" t="s">
        <v>1133</v>
      </c>
      <c r="D1061" t="s">
        <v>1</v>
      </c>
      <c r="E1061" t="s">
        <v>1045</v>
      </c>
      <c r="F1061">
        <v>3582</v>
      </c>
      <c r="G1061">
        <v>27</v>
      </c>
      <c r="H1061" s="1">
        <v>132.66666666666666</v>
      </c>
      <c r="I1061" s="12">
        <f t="shared" si="16"/>
        <v>50</v>
      </c>
      <c r="J1061" s="12"/>
    </row>
    <row r="1062" spans="1:10" ht="12.75">
      <c r="A1062" s="3">
        <v>350118</v>
      </c>
      <c r="B1062">
        <v>868889</v>
      </c>
      <c r="C1062" t="s">
        <v>1134</v>
      </c>
      <c r="D1062" t="s">
        <v>1</v>
      </c>
      <c r="E1062" t="s">
        <v>1045</v>
      </c>
      <c r="F1062">
        <v>2250</v>
      </c>
      <c r="G1062">
        <v>17</v>
      </c>
      <c r="H1062" s="1">
        <v>132.35294117647058</v>
      </c>
      <c r="I1062" s="12">
        <f t="shared" si="16"/>
        <v>50</v>
      </c>
      <c r="J1062" s="12"/>
    </row>
    <row r="1063" spans="1:10" ht="12.75">
      <c r="A1063" s="3">
        <v>350205</v>
      </c>
      <c r="B1063">
        <v>862492</v>
      </c>
      <c r="C1063" t="s">
        <v>1137</v>
      </c>
      <c r="D1063" t="s">
        <v>1</v>
      </c>
      <c r="E1063" t="s">
        <v>1045</v>
      </c>
      <c r="F1063">
        <v>2868</v>
      </c>
      <c r="G1063">
        <v>22</v>
      </c>
      <c r="H1063" s="1">
        <v>130.36363636363637</v>
      </c>
      <c r="I1063" s="12">
        <f t="shared" si="16"/>
        <v>50</v>
      </c>
      <c r="J1063" s="12"/>
    </row>
    <row r="1064" spans="1:10" ht="12.75">
      <c r="A1064" s="3">
        <v>200523</v>
      </c>
      <c r="B1064">
        <v>796864</v>
      </c>
      <c r="C1064" t="s">
        <v>1140</v>
      </c>
      <c r="D1064" t="s">
        <v>1</v>
      </c>
      <c r="E1064" t="s">
        <v>1045</v>
      </c>
      <c r="F1064">
        <v>647</v>
      </c>
      <c r="G1064">
        <v>5</v>
      </c>
      <c r="H1064" s="1">
        <v>129.4</v>
      </c>
      <c r="I1064" s="12">
        <f t="shared" si="16"/>
        <v>50</v>
      </c>
      <c r="J1064" s="12"/>
    </row>
    <row r="1065" spans="1:10" ht="12.75">
      <c r="A1065" s="3">
        <v>350227</v>
      </c>
      <c r="B1065">
        <v>874999</v>
      </c>
      <c r="C1065" t="s">
        <v>1145</v>
      </c>
      <c r="D1065" t="s">
        <v>1</v>
      </c>
      <c r="E1065" t="s">
        <v>1045</v>
      </c>
      <c r="F1065">
        <v>2931</v>
      </c>
      <c r="G1065">
        <v>23</v>
      </c>
      <c r="H1065" s="1">
        <v>127.43478260869566</v>
      </c>
      <c r="I1065" s="12">
        <f t="shared" si="16"/>
        <v>50</v>
      </c>
      <c r="J1065" s="12"/>
    </row>
    <row r="1066" spans="1:10" ht="12.75">
      <c r="A1066" s="3">
        <v>350117</v>
      </c>
      <c r="B1066">
        <v>868888</v>
      </c>
      <c r="C1066" t="s">
        <v>1146</v>
      </c>
      <c r="D1066" t="s">
        <v>1</v>
      </c>
      <c r="E1066" t="s">
        <v>1045</v>
      </c>
      <c r="F1066">
        <v>1655</v>
      </c>
      <c r="G1066">
        <v>13</v>
      </c>
      <c r="H1066" s="1">
        <v>127.3076923076923</v>
      </c>
      <c r="I1066" s="12">
        <f aca="true" t="shared" si="17" ref="I1066:I1073">IF((210-H1066)*0.75&gt;50,50,IF((210-H1066)*0.75&lt;0,0,(210-H1066)*0.75))</f>
        <v>50</v>
      </c>
      <c r="J1066" s="12" t="s">
        <v>1630</v>
      </c>
    </row>
    <row r="1067" spans="1:10" ht="12.75">
      <c r="A1067" s="3">
        <v>350116</v>
      </c>
      <c r="B1067">
        <v>845135</v>
      </c>
      <c r="C1067" t="s">
        <v>1147</v>
      </c>
      <c r="D1067" t="s">
        <v>1</v>
      </c>
      <c r="E1067" t="s">
        <v>1045</v>
      </c>
      <c r="F1067">
        <v>763</v>
      </c>
      <c r="G1067">
        <v>6</v>
      </c>
      <c r="H1067" s="1">
        <v>127.16666666666667</v>
      </c>
      <c r="I1067" s="12">
        <f t="shared" si="17"/>
        <v>50</v>
      </c>
      <c r="J1067" s="12"/>
    </row>
    <row r="1068" spans="1:10" ht="12.75">
      <c r="A1068" s="3">
        <v>20114</v>
      </c>
      <c r="B1068">
        <v>64419</v>
      </c>
      <c r="C1068" t="s">
        <v>1150</v>
      </c>
      <c r="D1068" t="s">
        <v>1</v>
      </c>
      <c r="E1068" t="s">
        <v>1045</v>
      </c>
      <c r="F1068">
        <v>375</v>
      </c>
      <c r="G1068">
        <v>3</v>
      </c>
      <c r="H1068" s="1">
        <v>125</v>
      </c>
      <c r="I1068" s="12">
        <f t="shared" si="17"/>
        <v>50</v>
      </c>
      <c r="J1068" s="12"/>
    </row>
    <row r="1069" spans="1:10" ht="12.75">
      <c r="A1069" s="3">
        <v>50202</v>
      </c>
      <c r="B1069">
        <v>661803</v>
      </c>
      <c r="C1069" t="s">
        <v>1151</v>
      </c>
      <c r="D1069" t="s">
        <v>1</v>
      </c>
      <c r="E1069" t="s">
        <v>1045</v>
      </c>
      <c r="F1069">
        <v>875</v>
      </c>
      <c r="G1069">
        <v>7</v>
      </c>
      <c r="H1069" s="1">
        <v>125</v>
      </c>
      <c r="I1069" s="12">
        <f t="shared" si="17"/>
        <v>50</v>
      </c>
      <c r="J1069" s="12"/>
    </row>
    <row r="1070" spans="1:10" ht="12.75">
      <c r="A1070" s="3">
        <v>10118</v>
      </c>
      <c r="B1070">
        <v>763148</v>
      </c>
      <c r="C1070" t="s">
        <v>1153</v>
      </c>
      <c r="D1070" t="s">
        <v>1</v>
      </c>
      <c r="E1070" t="s">
        <v>1045</v>
      </c>
      <c r="F1070">
        <v>246</v>
      </c>
      <c r="G1070">
        <v>2</v>
      </c>
      <c r="H1070" s="1">
        <v>123</v>
      </c>
      <c r="I1070" s="12">
        <f t="shared" si="17"/>
        <v>50</v>
      </c>
      <c r="J1070" s="12"/>
    </row>
    <row r="1071" spans="1:10" ht="12.75">
      <c r="A1071" s="3">
        <v>130331</v>
      </c>
      <c r="B1071">
        <v>629829</v>
      </c>
      <c r="C1071" t="s">
        <v>1156</v>
      </c>
      <c r="D1071" t="s">
        <v>1</v>
      </c>
      <c r="E1071" t="s">
        <v>1045</v>
      </c>
      <c r="F1071">
        <v>1916</v>
      </c>
      <c r="G1071">
        <v>16</v>
      </c>
      <c r="H1071" s="1">
        <v>119.75</v>
      </c>
      <c r="I1071" s="12">
        <f t="shared" si="17"/>
        <v>50</v>
      </c>
      <c r="J1071" s="12"/>
    </row>
    <row r="1072" spans="1:10" ht="12.75">
      <c r="A1072" s="3">
        <v>370114</v>
      </c>
      <c r="B1072">
        <v>868749</v>
      </c>
      <c r="C1072" t="s">
        <v>1157</v>
      </c>
      <c r="D1072" t="s">
        <v>1</v>
      </c>
      <c r="E1072" t="s">
        <v>1045</v>
      </c>
      <c r="F1072">
        <v>2153</v>
      </c>
      <c r="G1072">
        <v>18</v>
      </c>
      <c r="H1072" s="1">
        <v>119.61111111111111</v>
      </c>
      <c r="I1072" s="12">
        <f t="shared" si="17"/>
        <v>50</v>
      </c>
      <c r="J1072" s="12"/>
    </row>
    <row r="1073" spans="1:10" ht="12.75">
      <c r="A1073" s="3">
        <v>50206</v>
      </c>
      <c r="B1073">
        <v>65734</v>
      </c>
      <c r="C1073" t="s">
        <v>1158</v>
      </c>
      <c r="D1073" t="s">
        <v>1</v>
      </c>
      <c r="E1073" t="s">
        <v>1045</v>
      </c>
      <c r="F1073">
        <v>357</v>
      </c>
      <c r="G1073">
        <v>3</v>
      </c>
      <c r="H1073" s="1">
        <v>119</v>
      </c>
      <c r="I1073" s="12">
        <f t="shared" si="17"/>
        <v>50</v>
      </c>
      <c r="J1073" s="12"/>
    </row>
    <row r="1074" ht="12.75">
      <c r="J1074" s="12"/>
    </row>
    <row r="1075" ht="12.75">
      <c r="J1075" s="12"/>
    </row>
    <row r="1076" ht="12.75">
      <c r="J1076" s="12"/>
    </row>
    <row r="1077" ht="12.75">
      <c r="J1077" s="12"/>
    </row>
    <row r="1078" ht="12.75">
      <c r="J1078" s="12"/>
    </row>
    <row r="1079" ht="12.75">
      <c r="J1079" s="12"/>
    </row>
    <row r="1080" ht="12.75">
      <c r="J1080" s="12"/>
    </row>
    <row r="1081" ht="12.75">
      <c r="J1081" s="12"/>
    </row>
    <row r="1082" ht="12.75">
      <c r="J1082" s="12"/>
    </row>
    <row r="1083" ht="12.75">
      <c r="J1083" s="12"/>
    </row>
    <row r="1084" ht="12.75">
      <c r="J1084" s="12"/>
    </row>
    <row r="1085" ht="12.75">
      <c r="J1085" s="12"/>
    </row>
    <row r="1086" ht="12.75">
      <c r="J1086" s="12"/>
    </row>
    <row r="1087" ht="12.75">
      <c r="J1087" s="12"/>
    </row>
    <row r="1088" ht="12.75">
      <c r="J1088" s="12"/>
    </row>
    <row r="1089" ht="12.75">
      <c r="J1089" s="12"/>
    </row>
    <row r="1090" ht="12.75">
      <c r="J1090" s="12"/>
    </row>
    <row r="1091" ht="12.75">
      <c r="J1091" s="12"/>
    </row>
    <row r="1092" ht="12.75">
      <c r="J1092" s="12"/>
    </row>
    <row r="1093" ht="12.75">
      <c r="J1093" s="12"/>
    </row>
    <row r="1094" ht="12.75">
      <c r="J1094" s="12"/>
    </row>
    <row r="1095" ht="12.75">
      <c r="J1095" s="12"/>
    </row>
    <row r="1096" ht="12.75">
      <c r="J1096" s="12"/>
    </row>
    <row r="1097" ht="12.75">
      <c r="J1097" s="12"/>
    </row>
    <row r="1098" ht="12.75">
      <c r="J1098" s="12"/>
    </row>
    <row r="1099" ht="12.75">
      <c r="J1099" s="12"/>
    </row>
    <row r="1100" ht="12.75">
      <c r="J1100" s="12"/>
    </row>
    <row r="1101" ht="12.75">
      <c r="J1101" s="12"/>
    </row>
    <row r="1102" ht="12.75">
      <c r="J1102" s="12"/>
    </row>
    <row r="1103" ht="12.75">
      <c r="J1103" s="12"/>
    </row>
    <row r="1104" ht="12.75">
      <c r="J1104" s="12"/>
    </row>
    <row r="1105" ht="12.75">
      <c r="J1105" s="12"/>
    </row>
    <row r="1106" ht="12.75">
      <c r="J1106" s="12"/>
    </row>
    <row r="1107" ht="12.75">
      <c r="J1107" s="12"/>
    </row>
    <row r="1108" ht="12.75">
      <c r="J1108" s="12"/>
    </row>
    <row r="1109" ht="12.75">
      <c r="J1109" s="12"/>
    </row>
    <row r="1110" ht="12.75">
      <c r="J1110" s="12"/>
    </row>
    <row r="1111" ht="12.75">
      <c r="J1111" s="12"/>
    </row>
    <row r="1112" ht="12.75">
      <c r="J1112" s="12"/>
    </row>
    <row r="1113" ht="12.75">
      <c r="J1113" s="12"/>
    </row>
    <row r="1114" ht="12.75">
      <c r="J1114" s="12"/>
    </row>
    <row r="1115" ht="12.75">
      <c r="J1115" s="12"/>
    </row>
    <row r="1116" ht="12.75">
      <c r="J1116" s="12"/>
    </row>
    <row r="1117" ht="12.75">
      <c r="J1117" s="12"/>
    </row>
    <row r="1118" ht="12.75">
      <c r="J1118" s="12"/>
    </row>
    <row r="1119" ht="12.75">
      <c r="J1119" s="12"/>
    </row>
    <row r="1120" ht="12.75">
      <c r="J1120" s="12"/>
    </row>
    <row r="1121" ht="12.75">
      <c r="J1121" s="12"/>
    </row>
    <row r="1122" ht="12.75">
      <c r="J1122" s="12"/>
    </row>
    <row r="1123" ht="12.75">
      <c r="J1123" s="12"/>
    </row>
    <row r="1124" ht="12.75">
      <c r="J1124" s="12"/>
    </row>
    <row r="1125" ht="12.75">
      <c r="J1125" s="12"/>
    </row>
    <row r="1126" ht="12.75">
      <c r="J1126" s="12"/>
    </row>
    <row r="1127" ht="12.75">
      <c r="J1127" s="12"/>
    </row>
    <row r="1128" ht="12.75">
      <c r="J1128" s="12"/>
    </row>
    <row r="1129" ht="12.75">
      <c r="J1129" s="12"/>
    </row>
    <row r="1130" ht="12.75">
      <c r="J1130" s="12"/>
    </row>
    <row r="1131" ht="12.75">
      <c r="J1131" s="12"/>
    </row>
    <row r="1132" ht="12.75">
      <c r="J1132" s="12"/>
    </row>
    <row r="1133" ht="12.75">
      <c r="J1133" s="12"/>
    </row>
    <row r="1134" ht="12.75">
      <c r="J1134" s="12"/>
    </row>
    <row r="1135" ht="12.75">
      <c r="J1135" s="12"/>
    </row>
    <row r="1136" ht="12.75">
      <c r="J1136" s="12"/>
    </row>
    <row r="1137" ht="12.75">
      <c r="J1137" s="12"/>
    </row>
    <row r="1138" ht="12.75">
      <c r="J1138" s="12"/>
    </row>
    <row r="1139" ht="12.75">
      <c r="J1139" s="12"/>
    </row>
    <row r="1140" ht="12.75">
      <c r="J1140" s="12"/>
    </row>
    <row r="1141" ht="12.75">
      <c r="J1141" s="12"/>
    </row>
    <row r="1142" ht="12.75">
      <c r="J1142" s="12"/>
    </row>
    <row r="1143" ht="12.75">
      <c r="J1143" s="12"/>
    </row>
    <row r="1144" ht="12.75">
      <c r="J1144" s="12"/>
    </row>
    <row r="1145" ht="12.75">
      <c r="J1145" s="12"/>
    </row>
    <row r="1146" ht="12.75">
      <c r="J1146" s="12"/>
    </row>
    <row r="1147" ht="12.75">
      <c r="J1147" s="12"/>
    </row>
    <row r="1148" ht="12.75">
      <c r="J1148" s="12"/>
    </row>
    <row r="1149" ht="12.75">
      <c r="J1149" s="12"/>
    </row>
    <row r="1150" ht="12.75">
      <c r="J1150" s="12"/>
    </row>
    <row r="1151" ht="12.75">
      <c r="J1151" s="12"/>
    </row>
    <row r="1152" ht="12.75">
      <c r="J1152" s="12"/>
    </row>
    <row r="1153" ht="12.75">
      <c r="J1153" s="12"/>
    </row>
    <row r="1154" ht="12.75">
      <c r="J1154" s="12"/>
    </row>
    <row r="1155" ht="12.75">
      <c r="J1155" s="12"/>
    </row>
    <row r="1156" ht="12.75">
      <c r="J1156" s="12"/>
    </row>
    <row r="1157" ht="12.75">
      <c r="J1157" s="12"/>
    </row>
    <row r="1158" ht="12.75">
      <c r="J1158" s="12"/>
    </row>
    <row r="1159" ht="12.75">
      <c r="J1159" s="12"/>
    </row>
    <row r="1160" ht="12.75">
      <c r="J1160" s="12"/>
    </row>
    <row r="1161" ht="12.75">
      <c r="J1161" s="12"/>
    </row>
    <row r="1162" ht="12.75">
      <c r="J1162" s="12"/>
    </row>
    <row r="1163" ht="12.75">
      <c r="J1163" s="12"/>
    </row>
    <row r="1164" ht="12.75">
      <c r="J1164" s="12"/>
    </row>
    <row r="1165" ht="12.75">
      <c r="J1165" s="12"/>
    </row>
    <row r="1166" ht="12.75">
      <c r="J1166" s="12"/>
    </row>
    <row r="1167" ht="12.75">
      <c r="J1167" s="12"/>
    </row>
    <row r="1168" ht="12.75">
      <c r="J1168" s="12"/>
    </row>
    <row r="1169" ht="12.75">
      <c r="J1169" s="12"/>
    </row>
    <row r="1170" ht="12.75">
      <c r="J1170" s="12"/>
    </row>
    <row r="1171" ht="12.75">
      <c r="J1171" s="12"/>
    </row>
    <row r="1172" ht="12.75">
      <c r="J1172" s="12"/>
    </row>
    <row r="1173" ht="12.75">
      <c r="J1173" s="12"/>
    </row>
    <row r="1174" ht="12.75">
      <c r="J1174" s="12"/>
    </row>
    <row r="1175" ht="12.75">
      <c r="J1175" s="12"/>
    </row>
    <row r="1176" ht="12.75">
      <c r="J1176" s="12"/>
    </row>
    <row r="1177" ht="12.75">
      <c r="J1177" s="12"/>
    </row>
    <row r="1178" ht="12.75">
      <c r="J1178" s="12"/>
    </row>
    <row r="1179" ht="12.75">
      <c r="J1179" s="12"/>
    </row>
    <row r="1180" ht="12.75">
      <c r="J1180" s="12"/>
    </row>
    <row r="1181" ht="12.75">
      <c r="J1181" s="12"/>
    </row>
    <row r="1182" ht="12.75">
      <c r="J1182" s="12"/>
    </row>
    <row r="1183" ht="12.75">
      <c r="J1183" s="12"/>
    </row>
    <row r="1184" ht="12.75">
      <c r="J1184" s="12"/>
    </row>
    <row r="1185" ht="12.75">
      <c r="J1185" s="12"/>
    </row>
    <row r="1186" ht="12.75">
      <c r="J1186" s="12"/>
    </row>
    <row r="1187" ht="12.75">
      <c r="J1187" s="12"/>
    </row>
    <row r="1188" ht="12.75">
      <c r="J1188" s="12"/>
    </row>
    <row r="1189" ht="12.75">
      <c r="J1189" s="12"/>
    </row>
    <row r="1190" ht="12.75">
      <c r="J1190" s="12"/>
    </row>
    <row r="1191" ht="12.75">
      <c r="J1191" s="12"/>
    </row>
    <row r="1192" ht="12.75">
      <c r="J1192" s="12"/>
    </row>
    <row r="1193" ht="12.75">
      <c r="J1193" s="12"/>
    </row>
    <row r="1194" ht="12.75">
      <c r="J1194" s="12"/>
    </row>
    <row r="1195" ht="12.75">
      <c r="J1195" s="12"/>
    </row>
    <row r="1196" ht="12.75">
      <c r="J1196" s="12"/>
    </row>
    <row r="1197" ht="12.75">
      <c r="J1197" s="12"/>
    </row>
    <row r="1198" ht="12.75">
      <c r="J1198" s="12"/>
    </row>
    <row r="1199" ht="12.75">
      <c r="J1199" s="12"/>
    </row>
    <row r="1200" ht="12.75">
      <c r="J1200" s="12"/>
    </row>
    <row r="1201" ht="12.75">
      <c r="J1201" s="12"/>
    </row>
    <row r="1202" ht="12.75">
      <c r="J1202" s="12"/>
    </row>
    <row r="1203" ht="12.75">
      <c r="J1203" s="12"/>
    </row>
    <row r="1204" ht="12.75">
      <c r="J1204" s="12"/>
    </row>
    <row r="1205" ht="12.75">
      <c r="J1205" s="12"/>
    </row>
    <row r="1206" ht="12.75">
      <c r="J1206" s="12"/>
    </row>
    <row r="1207" ht="12.75">
      <c r="J1207" s="12"/>
    </row>
    <row r="1208" ht="12.75">
      <c r="J1208" s="12"/>
    </row>
    <row r="1209" ht="12.75">
      <c r="J1209" s="12"/>
    </row>
    <row r="1210" ht="12.75">
      <c r="J1210" s="12"/>
    </row>
    <row r="1211" ht="12.75">
      <c r="J1211" s="12"/>
    </row>
    <row r="1212" ht="12.75">
      <c r="J1212" s="12"/>
    </row>
    <row r="1213" ht="12.75">
      <c r="J1213" s="12"/>
    </row>
    <row r="1214" ht="12.75">
      <c r="J1214" s="12"/>
    </row>
    <row r="1215" ht="12.75">
      <c r="J1215" s="12"/>
    </row>
    <row r="1216" ht="12.75">
      <c r="J1216" s="12"/>
    </row>
    <row r="1217" ht="12.75">
      <c r="J1217" s="12"/>
    </row>
    <row r="1218" ht="12.75">
      <c r="J1218" s="12"/>
    </row>
    <row r="1219" ht="12.75">
      <c r="J1219" s="12"/>
    </row>
    <row r="1220" ht="12.75">
      <c r="J1220" s="12"/>
    </row>
    <row r="1221" ht="12.75">
      <c r="J1221" s="12"/>
    </row>
    <row r="1222" ht="12.75">
      <c r="J1222" s="12"/>
    </row>
    <row r="1223" ht="12.75">
      <c r="J1223" s="12"/>
    </row>
    <row r="1224" ht="12.75">
      <c r="J1224" s="12"/>
    </row>
    <row r="1225" ht="12.75">
      <c r="J1225" s="12"/>
    </row>
    <row r="1226" ht="12.75">
      <c r="J1226" s="12"/>
    </row>
    <row r="1227" ht="12.75">
      <c r="J1227" s="12"/>
    </row>
    <row r="1228" ht="12.75">
      <c r="J1228" s="12"/>
    </row>
    <row r="1229" ht="12.75">
      <c r="J1229" s="12"/>
    </row>
    <row r="1230" ht="12.75">
      <c r="J1230" s="12"/>
    </row>
    <row r="1231" ht="12.75">
      <c r="J1231" s="12"/>
    </row>
    <row r="1232" ht="12.75">
      <c r="J1232" s="12"/>
    </row>
    <row r="1233" ht="12.75">
      <c r="J1233" s="12"/>
    </row>
    <row r="1234" ht="12.75">
      <c r="J1234" s="12"/>
    </row>
    <row r="1235" ht="12.75">
      <c r="J1235" s="12"/>
    </row>
    <row r="1236" ht="12.75">
      <c r="J1236" s="12"/>
    </row>
    <row r="1237" ht="12.75">
      <c r="J1237" s="12"/>
    </row>
    <row r="1238" ht="12.75">
      <c r="J1238" s="12"/>
    </row>
    <row r="1239" ht="12.75">
      <c r="J1239" s="12"/>
    </row>
    <row r="1240" ht="12.75">
      <c r="J1240" s="12"/>
    </row>
    <row r="1241" ht="12.75">
      <c r="J1241" s="12"/>
    </row>
    <row r="1242" ht="12.75">
      <c r="J1242" s="12"/>
    </row>
    <row r="1243" ht="12.75">
      <c r="J1243" s="12"/>
    </row>
    <row r="1244" ht="12.75">
      <c r="J1244" s="12"/>
    </row>
    <row r="1245" ht="12.75">
      <c r="J1245" s="12"/>
    </row>
    <row r="1246" ht="12.75">
      <c r="J1246" s="12"/>
    </row>
    <row r="1247" ht="12.75">
      <c r="J1247" s="12"/>
    </row>
    <row r="1248" ht="12.75">
      <c r="J1248" s="12"/>
    </row>
    <row r="1249" ht="12.75">
      <c r="J1249" s="12"/>
    </row>
    <row r="1250" ht="12.75">
      <c r="J1250" s="12"/>
    </row>
    <row r="1251" ht="12.75">
      <c r="J1251" s="12"/>
    </row>
    <row r="1252" ht="12.75">
      <c r="J1252" s="12"/>
    </row>
    <row r="1253" ht="12.75">
      <c r="J1253" s="12"/>
    </row>
    <row r="1254" ht="12.75">
      <c r="J1254" s="12"/>
    </row>
    <row r="1255" ht="12.75">
      <c r="J1255" s="12"/>
    </row>
    <row r="1256" ht="12.75">
      <c r="J1256" s="12"/>
    </row>
    <row r="1257" ht="12.75">
      <c r="J1257" s="12"/>
    </row>
    <row r="1258" ht="12.75">
      <c r="J1258" s="12"/>
    </row>
    <row r="1259" ht="12.75">
      <c r="J1259" s="12"/>
    </row>
    <row r="1260" ht="12.75">
      <c r="J1260" s="12"/>
    </row>
    <row r="1261" ht="12.75">
      <c r="J1261" s="12"/>
    </row>
    <row r="1262" ht="12.75">
      <c r="J1262" s="12"/>
    </row>
    <row r="1263" ht="12.75">
      <c r="J1263" s="12"/>
    </row>
    <row r="1264" ht="12.75">
      <c r="J1264" s="12"/>
    </row>
    <row r="1265" ht="12.75">
      <c r="J1265" s="12"/>
    </row>
    <row r="1266" ht="12.75">
      <c r="J1266" s="12"/>
    </row>
    <row r="1267" ht="12.75">
      <c r="J1267" s="12"/>
    </row>
    <row r="1268" ht="12.75">
      <c r="J1268" s="12"/>
    </row>
    <row r="1269" ht="12.75">
      <c r="J1269" s="12"/>
    </row>
    <row r="1270" ht="12.75">
      <c r="J1270" s="12"/>
    </row>
    <row r="1271" ht="12.75">
      <c r="J1271" s="12"/>
    </row>
    <row r="1272" ht="12.75">
      <c r="J1272" s="12"/>
    </row>
    <row r="1273" ht="12.75">
      <c r="J1273" s="12"/>
    </row>
    <row r="1274" ht="12.75">
      <c r="J1274" s="12"/>
    </row>
    <row r="1275" ht="12.75">
      <c r="J1275" s="12"/>
    </row>
    <row r="1276" ht="12.75">
      <c r="J1276" s="12"/>
    </row>
    <row r="1277" ht="12.75">
      <c r="J1277" s="12"/>
    </row>
    <row r="1278" ht="12.75">
      <c r="J1278" s="12"/>
    </row>
    <row r="1279" ht="12.75">
      <c r="J1279" s="12"/>
    </row>
    <row r="1280" ht="12.75">
      <c r="J1280" s="12"/>
    </row>
    <row r="1281" ht="12.75">
      <c r="J1281" s="12"/>
    </row>
    <row r="1282" ht="12.75">
      <c r="J1282" s="12"/>
    </row>
    <row r="1283" ht="12.75">
      <c r="J1283" s="12"/>
    </row>
    <row r="1284" ht="12.75">
      <c r="J1284" s="12"/>
    </row>
    <row r="1285" ht="12.75">
      <c r="J1285" s="12"/>
    </row>
    <row r="1286" ht="12.75">
      <c r="J1286" s="12"/>
    </row>
    <row r="1287" ht="12.75">
      <c r="J1287" s="12"/>
    </row>
    <row r="1288" ht="12.75">
      <c r="J1288" s="12"/>
    </row>
    <row r="1289" ht="12.75">
      <c r="J1289" s="12"/>
    </row>
    <row r="1290" ht="12.75">
      <c r="J1290" s="12"/>
    </row>
    <row r="1291" ht="12.75">
      <c r="J1291" s="12"/>
    </row>
    <row r="1292" ht="12.75">
      <c r="J1292" s="12"/>
    </row>
    <row r="1293" ht="12.75">
      <c r="J1293" s="12"/>
    </row>
    <row r="1294" ht="12.75">
      <c r="J1294" s="12"/>
    </row>
    <row r="1295" ht="12.75">
      <c r="J1295" s="12"/>
    </row>
    <row r="1296" ht="12.75">
      <c r="J1296" s="12"/>
    </row>
    <row r="1297" ht="12.75">
      <c r="J1297" s="12"/>
    </row>
    <row r="1298" ht="12.75">
      <c r="J1298" s="12"/>
    </row>
    <row r="1299" ht="12.75">
      <c r="J1299" s="12"/>
    </row>
    <row r="1300" ht="12.75">
      <c r="J1300" s="12"/>
    </row>
    <row r="1301" ht="12.75">
      <c r="J1301" s="12"/>
    </row>
    <row r="1302" ht="12.75">
      <c r="J1302" s="12"/>
    </row>
    <row r="1303" ht="12.75">
      <c r="J1303" s="12"/>
    </row>
    <row r="1304" ht="12.75">
      <c r="J1304" s="12"/>
    </row>
    <row r="1305" ht="12.75">
      <c r="J1305" s="12"/>
    </row>
    <row r="1306" ht="12.75">
      <c r="J1306" s="12"/>
    </row>
    <row r="1307" ht="12.75">
      <c r="J1307" s="12"/>
    </row>
    <row r="1308" ht="12.75">
      <c r="J1308" s="12"/>
    </row>
    <row r="1309" ht="12.75">
      <c r="J1309" s="12"/>
    </row>
    <row r="1310" ht="12.75">
      <c r="J1310" s="12"/>
    </row>
    <row r="1311" ht="12.75">
      <c r="J1311" s="12"/>
    </row>
    <row r="1312" ht="12.75">
      <c r="J1312" s="12"/>
    </row>
    <row r="1313" ht="12.75">
      <c r="J1313" s="12"/>
    </row>
    <row r="1314" ht="12.75">
      <c r="J1314" s="12"/>
    </row>
    <row r="1315" ht="12.75">
      <c r="J1315" s="12"/>
    </row>
    <row r="1316" ht="12.75">
      <c r="J1316" s="12"/>
    </row>
    <row r="1317" ht="12.75">
      <c r="J1317" s="12"/>
    </row>
    <row r="1318" ht="12.75">
      <c r="J1318" s="12"/>
    </row>
    <row r="1319" ht="12.75">
      <c r="J1319" s="12"/>
    </row>
    <row r="1320" ht="12.75">
      <c r="J1320" s="12"/>
    </row>
    <row r="1321" ht="12.75">
      <c r="J1321" s="12"/>
    </row>
    <row r="1322" ht="12.75">
      <c r="J1322" s="12"/>
    </row>
    <row r="1323" ht="12.75">
      <c r="J1323" s="12"/>
    </row>
    <row r="1324" ht="12.75">
      <c r="J1324" s="12"/>
    </row>
    <row r="1325" ht="12.75">
      <c r="J1325" s="12"/>
    </row>
    <row r="1326" ht="12.75">
      <c r="J1326" s="12"/>
    </row>
    <row r="1327" ht="12.75">
      <c r="J1327" s="12"/>
    </row>
    <row r="1328" ht="12.75">
      <c r="J1328" s="12"/>
    </row>
    <row r="1329" ht="12.75">
      <c r="J1329" s="12"/>
    </row>
    <row r="1330" ht="12.75">
      <c r="J1330" s="12"/>
    </row>
    <row r="1331" ht="12.75">
      <c r="J1331" s="12"/>
    </row>
    <row r="1332" ht="12.75">
      <c r="J1332" s="12"/>
    </row>
    <row r="1333" ht="12.75">
      <c r="J1333" s="12"/>
    </row>
    <row r="1334" ht="12.75">
      <c r="J1334" s="12"/>
    </row>
    <row r="1335" ht="12.75">
      <c r="J1335" s="12"/>
    </row>
    <row r="1336" ht="12.75">
      <c r="J1336" s="12"/>
    </row>
    <row r="1337" ht="12.75">
      <c r="J1337" s="12"/>
    </row>
    <row r="1338" ht="12.75">
      <c r="J1338" s="12"/>
    </row>
    <row r="1339" ht="12.75">
      <c r="J1339" s="12"/>
    </row>
    <row r="1340" ht="12.75">
      <c r="J1340" s="12"/>
    </row>
    <row r="1341" ht="12.75">
      <c r="J1341" s="12"/>
    </row>
    <row r="1342" ht="12.75">
      <c r="J1342" s="12"/>
    </row>
    <row r="1343" ht="12.75">
      <c r="J1343" s="12"/>
    </row>
    <row r="1344" ht="12.75">
      <c r="J1344" s="12"/>
    </row>
    <row r="1345" ht="12.75">
      <c r="J1345" s="12"/>
    </row>
    <row r="1346" ht="12.75">
      <c r="J1346" s="12"/>
    </row>
    <row r="1347" ht="12.75">
      <c r="J1347" s="12"/>
    </row>
    <row r="1348" ht="12.75">
      <c r="J1348" s="12"/>
    </row>
    <row r="1349" ht="12.75">
      <c r="J1349" s="12"/>
    </row>
    <row r="1350" ht="12.75">
      <c r="J1350" s="12"/>
    </row>
    <row r="1351" ht="12.75">
      <c r="J1351" s="12"/>
    </row>
    <row r="1352" ht="12.75">
      <c r="J1352" s="12"/>
    </row>
    <row r="1353" ht="12.75">
      <c r="J1353" s="12"/>
    </row>
    <row r="1354" ht="12.75">
      <c r="J1354" s="12"/>
    </row>
    <row r="1355" ht="12.75">
      <c r="J1355" s="12"/>
    </row>
    <row r="1356" ht="12.75">
      <c r="J1356" s="12"/>
    </row>
    <row r="1357" ht="12.75">
      <c r="J1357" s="12"/>
    </row>
    <row r="1358" ht="12.75">
      <c r="J1358" s="12"/>
    </row>
    <row r="1359" ht="12.75">
      <c r="J1359" s="12"/>
    </row>
    <row r="1360" ht="12.75">
      <c r="J1360" s="12"/>
    </row>
    <row r="1361" ht="12.75">
      <c r="J1361" s="12"/>
    </row>
    <row r="1362" ht="12.75">
      <c r="J1362" s="12"/>
    </row>
    <row r="1363" ht="12.75">
      <c r="J1363" s="12"/>
    </row>
    <row r="1364" ht="12.75">
      <c r="J1364" s="12"/>
    </row>
    <row r="1365" ht="12.75">
      <c r="J1365" s="12"/>
    </row>
    <row r="1366" ht="12.75">
      <c r="J1366" s="12"/>
    </row>
    <row r="1367" ht="12.75">
      <c r="J1367" s="12"/>
    </row>
    <row r="1368" ht="12.75">
      <c r="J1368" s="12"/>
    </row>
    <row r="1369" ht="12.75">
      <c r="J1369" s="12"/>
    </row>
    <row r="1370" ht="12.75">
      <c r="J1370" s="12"/>
    </row>
    <row r="1371" ht="12.75">
      <c r="J1371" s="12"/>
    </row>
    <row r="1372" ht="12.75">
      <c r="J1372" s="12"/>
    </row>
    <row r="1373" ht="12.75">
      <c r="J1373" s="12"/>
    </row>
    <row r="1374" ht="12.75">
      <c r="J1374" s="12"/>
    </row>
    <row r="1375" ht="12.75">
      <c r="J1375" s="12"/>
    </row>
    <row r="1376" ht="12.75">
      <c r="J1376" s="12"/>
    </row>
    <row r="1377" ht="12.75">
      <c r="J1377" s="12"/>
    </row>
    <row r="1378" ht="12.75">
      <c r="J1378" s="12"/>
    </row>
    <row r="1379" ht="12.75">
      <c r="J1379" s="12"/>
    </row>
    <row r="1380" ht="12.75">
      <c r="J1380" s="12"/>
    </row>
    <row r="1381" ht="12.75">
      <c r="J1381" s="12"/>
    </row>
    <row r="1382" ht="12.75">
      <c r="J1382" s="12"/>
    </row>
    <row r="1383" ht="12.75">
      <c r="J1383" s="12"/>
    </row>
    <row r="1384" ht="12.75">
      <c r="J1384" s="12"/>
    </row>
    <row r="1385" ht="12.75">
      <c r="J1385" s="12"/>
    </row>
    <row r="1386" ht="12.75">
      <c r="J1386" s="12"/>
    </row>
    <row r="1387" ht="12.75">
      <c r="J1387" s="12"/>
    </row>
    <row r="1388" ht="12.75">
      <c r="J1388" s="12"/>
    </row>
    <row r="1389" ht="12.75">
      <c r="J1389" s="12"/>
    </row>
    <row r="1390" ht="12.75">
      <c r="J1390" s="12"/>
    </row>
    <row r="1391" ht="12.75">
      <c r="J1391" s="12"/>
    </row>
    <row r="1392" ht="12.75">
      <c r="J1392" s="12"/>
    </row>
    <row r="1393" ht="12.75">
      <c r="J1393" s="12"/>
    </row>
    <row r="1394" ht="12.75">
      <c r="J1394" s="12"/>
    </row>
    <row r="1395" ht="12.75">
      <c r="J1395" s="12"/>
    </row>
    <row r="1396" ht="12.75">
      <c r="J1396" s="12"/>
    </row>
    <row r="1397" ht="12.75">
      <c r="J1397" s="12"/>
    </row>
    <row r="1398" ht="12.75">
      <c r="J1398" s="12"/>
    </row>
    <row r="1399" ht="12.75">
      <c r="J1399" s="12"/>
    </row>
    <row r="1400" ht="12.75">
      <c r="J1400" s="12"/>
    </row>
    <row r="1401" ht="12.75">
      <c r="J1401" s="12"/>
    </row>
    <row r="1402" ht="12.75">
      <c r="J1402" s="12"/>
    </row>
    <row r="1403" ht="12.75">
      <c r="J1403" s="12"/>
    </row>
    <row r="1404" ht="12.75">
      <c r="J1404" s="12"/>
    </row>
    <row r="1405" ht="12.75">
      <c r="J1405" s="12"/>
    </row>
    <row r="1406" ht="12.75">
      <c r="J1406" s="12"/>
    </row>
    <row r="1407" ht="12.75">
      <c r="J1407" s="12"/>
    </row>
    <row r="1408" ht="12.75">
      <c r="J1408" s="12"/>
    </row>
    <row r="1409" ht="12.75">
      <c r="J1409" s="12"/>
    </row>
    <row r="1410" ht="12.75">
      <c r="J1410" s="12"/>
    </row>
    <row r="1411" ht="12.75">
      <c r="J1411" s="12"/>
    </row>
    <row r="1412" ht="12.75">
      <c r="J1412" s="12"/>
    </row>
    <row r="1413" ht="12.75">
      <c r="J1413" s="12"/>
    </row>
    <row r="1414" ht="12.75">
      <c r="J1414" s="12"/>
    </row>
    <row r="1415" ht="12.75">
      <c r="J1415" s="12"/>
    </row>
    <row r="1416" ht="12.75">
      <c r="J1416" s="12"/>
    </row>
    <row r="1417" ht="12.75">
      <c r="J1417" s="12"/>
    </row>
    <row r="1418" ht="12.75">
      <c r="J1418" s="12"/>
    </row>
    <row r="1419" ht="12.75">
      <c r="J1419" s="12"/>
    </row>
    <row r="1420" ht="12.75">
      <c r="J1420" s="12"/>
    </row>
    <row r="1421" ht="12.75">
      <c r="J1421" s="12"/>
    </row>
    <row r="1422" ht="12.75">
      <c r="J1422" s="12"/>
    </row>
    <row r="1423" ht="12.75">
      <c r="J1423" s="12"/>
    </row>
    <row r="1424" ht="12.75">
      <c r="J1424" s="12"/>
    </row>
    <row r="1425" ht="12.75">
      <c r="J1425" s="12"/>
    </row>
    <row r="1426" ht="12.75">
      <c r="J1426" s="12"/>
    </row>
    <row r="1427" ht="12.75">
      <c r="J1427" s="12"/>
    </row>
    <row r="1428" ht="12.75">
      <c r="J1428" s="12"/>
    </row>
    <row r="1429" ht="12.75">
      <c r="J1429" s="12"/>
    </row>
    <row r="1430" ht="12.75">
      <c r="J1430" s="12"/>
    </row>
    <row r="1431" ht="12.75">
      <c r="J1431" s="12"/>
    </row>
    <row r="1432" ht="12.75">
      <c r="J1432" s="12"/>
    </row>
    <row r="1433" ht="12.75">
      <c r="J1433" s="12"/>
    </row>
    <row r="1434" ht="12.75">
      <c r="J1434" s="12"/>
    </row>
    <row r="1435" ht="12.75">
      <c r="J1435" s="12"/>
    </row>
    <row r="1436" ht="12.75">
      <c r="J1436" s="12"/>
    </row>
    <row r="1437" ht="12.75">
      <c r="J1437" s="12"/>
    </row>
    <row r="1438" ht="12.75">
      <c r="J1438" s="12"/>
    </row>
    <row r="1439" ht="12.75">
      <c r="J1439" s="12"/>
    </row>
    <row r="1440" ht="12.75">
      <c r="J1440" s="12"/>
    </row>
    <row r="1441" ht="12.75">
      <c r="J1441" s="12"/>
    </row>
    <row r="1442" ht="12.75">
      <c r="J1442" s="12"/>
    </row>
    <row r="1443" ht="12.75">
      <c r="J1443" s="12"/>
    </row>
    <row r="1444" ht="12.75">
      <c r="J1444" s="12"/>
    </row>
    <row r="1445" ht="12.75">
      <c r="J1445" s="12"/>
    </row>
    <row r="1446" ht="12.75">
      <c r="J1446" s="12"/>
    </row>
    <row r="1447" ht="12.75">
      <c r="J1447" s="12"/>
    </row>
    <row r="1448" ht="12.75">
      <c r="J1448" s="12"/>
    </row>
    <row r="1449" ht="12.75">
      <c r="J1449" s="12"/>
    </row>
    <row r="1450" ht="12.75">
      <c r="J1450" s="12"/>
    </row>
    <row r="1451" ht="12.75">
      <c r="J1451" s="12"/>
    </row>
    <row r="1452" ht="12.75">
      <c r="J1452" s="12"/>
    </row>
    <row r="1453" ht="12.75">
      <c r="J1453" s="12"/>
    </row>
    <row r="1454" ht="12.75">
      <c r="J1454" s="12"/>
    </row>
    <row r="1455" ht="12.75">
      <c r="J1455" s="12"/>
    </row>
    <row r="1456" ht="12.75">
      <c r="J1456" s="12"/>
    </row>
    <row r="1457" ht="12.75">
      <c r="J1457" s="12"/>
    </row>
    <row r="1458" ht="12.75">
      <c r="J1458" s="12"/>
    </row>
    <row r="1459" ht="12.75">
      <c r="J1459" s="12"/>
    </row>
    <row r="1460" ht="12.75">
      <c r="J1460" s="12"/>
    </row>
    <row r="1461" ht="12.75">
      <c r="J1461" s="12"/>
    </row>
    <row r="1462" ht="12.75">
      <c r="J1462" s="12"/>
    </row>
    <row r="1463" ht="12.75">
      <c r="J1463" s="12"/>
    </row>
    <row r="1464" ht="12.75">
      <c r="J1464" s="12"/>
    </row>
    <row r="1465" ht="12.75">
      <c r="J1465" s="12"/>
    </row>
    <row r="1466" ht="12.75">
      <c r="J1466" s="12"/>
    </row>
    <row r="1467" ht="12.75">
      <c r="J1467" s="12"/>
    </row>
    <row r="1468" ht="12.75">
      <c r="J1468" s="12"/>
    </row>
    <row r="1469" ht="12.75">
      <c r="J1469" s="12"/>
    </row>
    <row r="1470" ht="12.75">
      <c r="J1470" s="12"/>
    </row>
    <row r="1471" ht="12.75">
      <c r="J1471" s="12"/>
    </row>
    <row r="1472" ht="12.75">
      <c r="J1472" s="12"/>
    </row>
    <row r="1473" ht="12.75">
      <c r="J1473" s="12"/>
    </row>
    <row r="1474" ht="12.75">
      <c r="J1474" s="12"/>
    </row>
    <row r="1475" ht="12.75">
      <c r="J1475" s="12"/>
    </row>
    <row r="1476" ht="12.75">
      <c r="J1476" s="12"/>
    </row>
    <row r="1477" ht="12.75">
      <c r="J1477" s="12"/>
    </row>
    <row r="1478" ht="12.75">
      <c r="J1478" s="12"/>
    </row>
    <row r="1479" ht="12.75">
      <c r="J1479" s="12"/>
    </row>
    <row r="1480" ht="12.75">
      <c r="J1480" s="12"/>
    </row>
    <row r="1481" ht="12.75">
      <c r="J1481" s="12"/>
    </row>
    <row r="1482" ht="12.75">
      <c r="J1482" s="12"/>
    </row>
    <row r="1483" ht="12.75">
      <c r="J1483" s="12"/>
    </row>
    <row r="1484" ht="12.75">
      <c r="J1484" s="12"/>
    </row>
    <row r="1485" ht="12.75">
      <c r="J1485" s="12"/>
    </row>
    <row r="1486" ht="12.75">
      <c r="J1486" s="12"/>
    </row>
    <row r="1487" ht="12.75">
      <c r="J1487" s="12"/>
    </row>
    <row r="1488" ht="12.75">
      <c r="J1488" s="12"/>
    </row>
    <row r="1489" ht="12.75">
      <c r="J1489" s="12"/>
    </row>
    <row r="1490" ht="12.75">
      <c r="J1490" s="12"/>
    </row>
    <row r="1491" ht="12.75">
      <c r="J1491" s="12"/>
    </row>
    <row r="1492" ht="12.75">
      <c r="J1492" s="12"/>
    </row>
    <row r="1493" ht="12.75">
      <c r="J1493" s="12"/>
    </row>
    <row r="1494" ht="12.75">
      <c r="J1494" s="12"/>
    </row>
    <row r="1495" ht="12.75">
      <c r="J1495" s="12"/>
    </row>
    <row r="1496" ht="12.75">
      <c r="J1496" s="12"/>
    </row>
    <row r="1497" ht="12.75">
      <c r="J1497" s="12"/>
    </row>
    <row r="1498" ht="12.75">
      <c r="J1498" s="12"/>
    </row>
    <row r="1499" ht="12.75">
      <c r="J1499" s="12"/>
    </row>
    <row r="1500" ht="12.75">
      <c r="J1500" s="12"/>
    </row>
    <row r="1501" ht="12.75">
      <c r="J1501" s="12"/>
    </row>
    <row r="1502" ht="12.75">
      <c r="J1502" s="12"/>
    </row>
    <row r="1503" ht="12.75">
      <c r="J1503" s="12"/>
    </row>
    <row r="1504" ht="12.75">
      <c r="J1504" s="12"/>
    </row>
    <row r="1505" ht="12.75">
      <c r="J1505" s="12"/>
    </row>
    <row r="1506" ht="12.75">
      <c r="J1506" s="12"/>
    </row>
    <row r="1507" ht="12.75">
      <c r="J1507" s="12"/>
    </row>
    <row r="1508" ht="12.75">
      <c r="J1508" s="12"/>
    </row>
    <row r="1509" ht="12.75">
      <c r="J1509" s="12"/>
    </row>
    <row r="1510" ht="12.75">
      <c r="J1510" s="12"/>
    </row>
    <row r="1511" ht="12.75">
      <c r="J1511" s="12"/>
    </row>
    <row r="1512" ht="12.75">
      <c r="J1512" s="12"/>
    </row>
    <row r="1513" ht="12.75">
      <c r="J1513" s="12"/>
    </row>
    <row r="1514" ht="12.75">
      <c r="J1514" s="12"/>
    </row>
    <row r="1515" ht="12.75">
      <c r="J1515" s="12"/>
    </row>
    <row r="1516" ht="12.75">
      <c r="J1516" s="12"/>
    </row>
    <row r="1517" ht="12.75">
      <c r="J1517" s="12"/>
    </row>
    <row r="1518" ht="12.75">
      <c r="J1518" s="12"/>
    </row>
    <row r="1519" ht="12.75">
      <c r="J1519" s="12"/>
    </row>
    <row r="1520" ht="12.75">
      <c r="J1520" s="12"/>
    </row>
    <row r="1521" ht="12.75">
      <c r="J1521" s="12"/>
    </row>
    <row r="1522" ht="12.75">
      <c r="J1522" s="12"/>
    </row>
    <row r="1523" ht="12.75">
      <c r="J1523" s="12"/>
    </row>
    <row r="1524" ht="12.75">
      <c r="J1524" s="12"/>
    </row>
    <row r="1525" ht="12.75">
      <c r="J1525" s="12"/>
    </row>
    <row r="1526" ht="12.75">
      <c r="J1526" s="12"/>
    </row>
    <row r="1527" ht="12.75">
      <c r="J1527" s="12"/>
    </row>
    <row r="1528" ht="12.75">
      <c r="J1528" s="12"/>
    </row>
    <row r="1529" ht="12.75">
      <c r="J1529" s="12"/>
    </row>
    <row r="1530" ht="12.75">
      <c r="J1530" s="12"/>
    </row>
    <row r="1531" ht="12.75">
      <c r="J1531" s="12"/>
    </row>
    <row r="1532" ht="12.75">
      <c r="J1532" s="12"/>
    </row>
    <row r="1533" ht="12.75">
      <c r="J1533" s="12"/>
    </row>
    <row r="1534" ht="12.75">
      <c r="J1534" s="12"/>
    </row>
    <row r="1535" ht="12.75">
      <c r="J1535" s="12"/>
    </row>
    <row r="1536" ht="12.75">
      <c r="J1536" s="12"/>
    </row>
    <row r="1537" ht="12.75">
      <c r="J1537" s="12"/>
    </row>
    <row r="1538" ht="12.75">
      <c r="J1538" s="12"/>
    </row>
    <row r="1539" ht="12.75">
      <c r="J1539" s="12"/>
    </row>
    <row r="1540" ht="12.75">
      <c r="J1540" s="12"/>
    </row>
    <row r="1541" ht="12.75">
      <c r="J1541" s="12"/>
    </row>
    <row r="1542" ht="12.75">
      <c r="J1542" s="12"/>
    </row>
    <row r="1543" ht="12.75">
      <c r="J1543" s="12"/>
    </row>
    <row r="1544" ht="12.75">
      <c r="J1544" s="12"/>
    </row>
    <row r="1545" ht="12.75">
      <c r="J1545" s="12"/>
    </row>
    <row r="1546" ht="12.75">
      <c r="J1546" s="12"/>
    </row>
    <row r="1547" ht="12.75">
      <c r="J1547" s="12"/>
    </row>
    <row r="1548" ht="12.75">
      <c r="J1548" s="12"/>
    </row>
    <row r="1549" ht="12.75">
      <c r="J1549" s="12"/>
    </row>
    <row r="1550" ht="12.75">
      <c r="J1550" s="12"/>
    </row>
    <row r="1551" ht="12.75">
      <c r="J1551" s="12"/>
    </row>
    <row r="1552" ht="12.75">
      <c r="J1552" s="12"/>
    </row>
    <row r="1553" ht="12.75">
      <c r="J1553" s="12"/>
    </row>
    <row r="1554" ht="12.75">
      <c r="J1554" s="12"/>
    </row>
    <row r="1555" ht="12.75">
      <c r="J1555" s="12"/>
    </row>
    <row r="1556" ht="12.75">
      <c r="J1556" s="12"/>
    </row>
    <row r="1557" ht="12.75">
      <c r="J1557" s="12"/>
    </row>
    <row r="1558" ht="12.75">
      <c r="J1558" s="12"/>
    </row>
    <row r="1559" ht="12.75">
      <c r="J1559" s="12"/>
    </row>
    <row r="1560" ht="12.75">
      <c r="J1560" s="12"/>
    </row>
    <row r="1561" ht="12.75">
      <c r="J1561" s="12"/>
    </row>
    <row r="1562" ht="12.75">
      <c r="J1562" s="12"/>
    </row>
    <row r="1563" ht="12.75">
      <c r="J1563" s="12"/>
    </row>
    <row r="1564" ht="12.75">
      <c r="J1564" s="12"/>
    </row>
    <row r="1565" ht="12.75">
      <c r="J1565" s="12"/>
    </row>
    <row r="1566" ht="12.75">
      <c r="J1566" s="12"/>
    </row>
    <row r="1567" ht="12.75">
      <c r="J1567" s="12"/>
    </row>
    <row r="1568" ht="12.75">
      <c r="J1568" s="12"/>
    </row>
    <row r="1569" ht="12.75">
      <c r="J1569" s="12"/>
    </row>
    <row r="1570" ht="12.75">
      <c r="J1570" s="12"/>
    </row>
    <row r="1571" ht="12.75">
      <c r="J1571" s="12"/>
    </row>
    <row r="1572" ht="12.75">
      <c r="J1572" s="12"/>
    </row>
    <row r="1573" ht="12.75">
      <c r="J1573" s="12"/>
    </row>
    <row r="1574" ht="12.75">
      <c r="J1574" s="12"/>
    </row>
    <row r="1575" ht="12.75">
      <c r="J1575" s="12"/>
    </row>
    <row r="1576" ht="12.75">
      <c r="J1576" s="12"/>
    </row>
    <row r="1577" ht="12.75">
      <c r="J1577" s="12"/>
    </row>
    <row r="1578" ht="12.75">
      <c r="J1578" s="12"/>
    </row>
    <row r="1579" ht="12.75">
      <c r="J1579" s="12"/>
    </row>
    <row r="1580" ht="12.75">
      <c r="J1580" s="12"/>
    </row>
    <row r="1581" ht="12.75">
      <c r="J1581" s="12"/>
    </row>
    <row r="1582" ht="12.75">
      <c r="J1582" s="12"/>
    </row>
    <row r="1583" ht="12.75">
      <c r="J1583" s="12"/>
    </row>
    <row r="1584" ht="12.75">
      <c r="J1584" s="12"/>
    </row>
    <row r="1585" ht="12.75">
      <c r="J1585" s="12"/>
    </row>
    <row r="1586" ht="12.75">
      <c r="J1586" s="12"/>
    </row>
    <row r="1587" ht="12.75">
      <c r="J1587" s="12"/>
    </row>
    <row r="1588" ht="12.75">
      <c r="J1588" s="12"/>
    </row>
    <row r="1589" ht="12.75">
      <c r="J1589" s="12"/>
    </row>
    <row r="1590" ht="12.75">
      <c r="J1590" s="12"/>
    </row>
    <row r="1591" ht="12.75">
      <c r="J1591" s="12"/>
    </row>
    <row r="1592" ht="12.75">
      <c r="J1592" s="12"/>
    </row>
    <row r="1593" ht="12.75">
      <c r="J1593" s="12"/>
    </row>
    <row r="1594" ht="12.75">
      <c r="J1594" s="12"/>
    </row>
    <row r="1595" ht="12.75">
      <c r="J1595" s="12"/>
    </row>
    <row r="1596" ht="12.75">
      <c r="J1596" s="12"/>
    </row>
    <row r="1597" ht="12.75">
      <c r="J1597" s="12"/>
    </row>
    <row r="1598" ht="12.75">
      <c r="J1598" s="12"/>
    </row>
    <row r="1599" ht="12.75">
      <c r="J1599" s="12"/>
    </row>
    <row r="1600" ht="12.75">
      <c r="J1600" s="12"/>
    </row>
    <row r="1601" ht="12.75">
      <c r="J1601" s="12"/>
    </row>
    <row r="1602" ht="12.75">
      <c r="J1602" s="12"/>
    </row>
    <row r="1603" ht="12.75">
      <c r="J1603" s="12"/>
    </row>
    <row r="1604" ht="12.75">
      <c r="J1604" s="12"/>
    </row>
    <row r="1605" ht="12.75">
      <c r="J1605" s="12"/>
    </row>
    <row r="1606" ht="12.75">
      <c r="J1606" s="12"/>
    </row>
    <row r="1607" ht="12.75">
      <c r="J1607" s="12"/>
    </row>
    <row r="1608" ht="12.75">
      <c r="J1608" s="12"/>
    </row>
    <row r="1609" ht="12.75">
      <c r="J1609" s="12"/>
    </row>
    <row r="1610" ht="12.75">
      <c r="J1610" s="12"/>
    </row>
    <row r="1611" ht="12.75">
      <c r="J1611" s="12"/>
    </row>
  </sheetData>
  <mergeCells count="1">
    <mergeCell ref="A2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3"/>
  <sheetViews>
    <sheetView workbookViewId="0" topLeftCell="A1">
      <selection activeCell="A3" sqref="A3"/>
    </sheetView>
  </sheetViews>
  <sheetFormatPr defaultColWidth="11.421875" defaultRowHeight="12.75"/>
  <cols>
    <col min="1" max="1" width="7.00390625" style="3" bestFit="1" customWidth="1"/>
    <col min="2" max="2" width="8.00390625" style="0" bestFit="1" customWidth="1"/>
    <col min="3" max="3" width="23.57421875" style="0" bestFit="1" customWidth="1"/>
    <col min="4" max="6" width="3.28125" style="0" bestFit="1" customWidth="1"/>
    <col min="7" max="7" width="6.00390625" style="0" bestFit="1" customWidth="1"/>
    <col min="8" max="8" width="4.00390625" style="0" bestFit="1" customWidth="1"/>
    <col min="9" max="9" width="8.00390625" style="1" bestFit="1" customWidth="1"/>
    <col min="10" max="10" width="11.28125" style="24" bestFit="1" customWidth="1"/>
  </cols>
  <sheetData>
    <row r="1" ht="20.25" customHeight="1">
      <c r="A1" s="11" t="s">
        <v>1625</v>
      </c>
    </row>
    <row r="2" spans="1:9" ht="18.75" customHeight="1">
      <c r="A2" s="34" t="s">
        <v>1634</v>
      </c>
      <c r="B2" s="34"/>
      <c r="C2" s="34"/>
      <c r="D2" s="4"/>
      <c r="E2" s="4"/>
      <c r="F2" s="5"/>
      <c r="G2" s="5"/>
      <c r="H2" s="5"/>
      <c r="I2" s="5"/>
    </row>
    <row r="3" spans="1:10" ht="45.75" customHeight="1">
      <c r="A3" s="29" t="s">
        <v>1616</v>
      </c>
      <c r="B3" s="15" t="s">
        <v>1617</v>
      </c>
      <c r="C3" s="30" t="s">
        <v>1618</v>
      </c>
      <c r="D3" s="31" t="s">
        <v>1619</v>
      </c>
      <c r="E3" s="31" t="s">
        <v>1624</v>
      </c>
      <c r="F3" s="32" t="s">
        <v>1620</v>
      </c>
      <c r="G3" s="15" t="s">
        <v>1621</v>
      </c>
      <c r="H3" s="15" t="s">
        <v>1622</v>
      </c>
      <c r="I3" s="33" t="s">
        <v>1623</v>
      </c>
      <c r="J3" s="14" t="s">
        <v>1633</v>
      </c>
    </row>
    <row r="4" spans="1:10" ht="24" customHeight="1">
      <c r="A4" s="16" t="s">
        <v>1631</v>
      </c>
      <c r="B4" s="6"/>
      <c r="C4" s="7"/>
      <c r="D4" s="8"/>
      <c r="E4" s="8"/>
      <c r="F4" s="9"/>
      <c r="G4" s="6"/>
      <c r="H4" s="6"/>
      <c r="I4" s="10"/>
      <c r="J4" s="25"/>
    </row>
    <row r="5" spans="1:12" ht="12.75">
      <c r="A5" s="18">
        <v>250112</v>
      </c>
      <c r="B5" s="19">
        <v>862589</v>
      </c>
      <c r="C5" s="19" t="s">
        <v>94</v>
      </c>
      <c r="D5" s="19" t="s">
        <v>1</v>
      </c>
      <c r="E5" s="19" t="s">
        <v>2</v>
      </c>
      <c r="F5" s="19" t="s">
        <v>63</v>
      </c>
      <c r="G5" s="19">
        <v>31032</v>
      </c>
      <c r="H5" s="19">
        <v>157</v>
      </c>
      <c r="I5" s="20">
        <v>197.656050955414</v>
      </c>
      <c r="J5" s="26">
        <f aca="true" t="shared" si="0" ref="J5:J11">IF((210-I5)*0.75&gt;50,50,IF((210-I5)*0.75&lt;0,0,(210-I5)*0.75))</f>
        <v>9.257961783439498</v>
      </c>
      <c r="K5" s="2"/>
      <c r="L5" s="1"/>
    </row>
    <row r="6" spans="1:11" ht="12.75">
      <c r="A6" s="18">
        <v>100345</v>
      </c>
      <c r="B6" s="19">
        <v>830440</v>
      </c>
      <c r="C6" s="19" t="s">
        <v>149</v>
      </c>
      <c r="D6" s="19" t="s">
        <v>1</v>
      </c>
      <c r="E6" s="19" t="s">
        <v>2</v>
      </c>
      <c r="F6" s="19" t="s">
        <v>63</v>
      </c>
      <c r="G6" s="19">
        <v>27842</v>
      </c>
      <c r="H6" s="19">
        <v>144</v>
      </c>
      <c r="I6" s="20">
        <v>193.34722222222223</v>
      </c>
      <c r="J6" s="26">
        <f t="shared" si="0"/>
        <v>12.489583333333329</v>
      </c>
      <c r="K6" s="2"/>
    </row>
    <row r="7" spans="1:11" ht="12.75">
      <c r="A7" s="18">
        <v>300805</v>
      </c>
      <c r="B7" s="19">
        <v>762478</v>
      </c>
      <c r="C7" s="19" t="s">
        <v>172</v>
      </c>
      <c r="D7" s="19" t="s">
        <v>1</v>
      </c>
      <c r="E7" s="19" t="s">
        <v>2</v>
      </c>
      <c r="F7" s="19" t="s">
        <v>63</v>
      </c>
      <c r="G7" s="19">
        <v>28915</v>
      </c>
      <c r="H7" s="19">
        <v>151</v>
      </c>
      <c r="I7" s="20">
        <v>191.49006622516555</v>
      </c>
      <c r="J7" s="26">
        <f t="shared" si="0"/>
        <v>13.882450331125838</v>
      </c>
      <c r="K7" s="2"/>
    </row>
    <row r="8" spans="1:11" ht="12.75">
      <c r="A8" s="18">
        <v>120620</v>
      </c>
      <c r="B8" s="19">
        <v>763166</v>
      </c>
      <c r="C8" s="19" t="s">
        <v>183</v>
      </c>
      <c r="D8" s="19" t="s">
        <v>1</v>
      </c>
      <c r="E8" s="19" t="s">
        <v>2</v>
      </c>
      <c r="F8" s="19" t="s">
        <v>63</v>
      </c>
      <c r="G8" s="19">
        <v>41993</v>
      </c>
      <c r="H8" s="19">
        <v>220</v>
      </c>
      <c r="I8" s="20">
        <v>190.87727272727273</v>
      </c>
      <c r="J8" s="26">
        <f t="shared" si="0"/>
        <v>14.342045454545456</v>
      </c>
      <c r="K8" s="2"/>
    </row>
    <row r="9" spans="1:11" ht="12.75">
      <c r="A9" s="18">
        <v>150608</v>
      </c>
      <c r="B9" s="19">
        <v>773903</v>
      </c>
      <c r="C9" s="19" t="s">
        <v>210</v>
      </c>
      <c r="D9" s="19" t="s">
        <v>1</v>
      </c>
      <c r="E9" s="19" t="s">
        <v>2</v>
      </c>
      <c r="F9" s="19" t="s">
        <v>197</v>
      </c>
      <c r="G9" s="19">
        <v>24829</v>
      </c>
      <c r="H9" s="19">
        <v>131</v>
      </c>
      <c r="I9" s="20">
        <v>189.53435114503816</v>
      </c>
      <c r="J9" s="26">
        <f t="shared" si="0"/>
        <v>15.349236641221381</v>
      </c>
      <c r="K9" s="2"/>
    </row>
    <row r="10" spans="1:11" ht="12.75">
      <c r="A10" s="18">
        <v>30830</v>
      </c>
      <c r="B10" s="19">
        <v>797389</v>
      </c>
      <c r="C10" s="19" t="s">
        <v>217</v>
      </c>
      <c r="D10" s="19" t="s">
        <v>1</v>
      </c>
      <c r="E10" s="19" t="s">
        <v>2</v>
      </c>
      <c r="F10" s="19" t="s">
        <v>197</v>
      </c>
      <c r="G10" s="19">
        <v>26886</v>
      </c>
      <c r="H10" s="19">
        <v>142</v>
      </c>
      <c r="I10" s="20">
        <v>189.33802816901408</v>
      </c>
      <c r="J10" s="26">
        <f t="shared" si="0"/>
        <v>15.49647887323944</v>
      </c>
      <c r="K10" s="2"/>
    </row>
    <row r="11" spans="1:11" ht="12.75">
      <c r="A11" s="18">
        <v>30118</v>
      </c>
      <c r="B11" s="19">
        <v>844466</v>
      </c>
      <c r="C11" s="19" t="s">
        <v>349</v>
      </c>
      <c r="D11" s="19" t="s">
        <v>1</v>
      </c>
      <c r="E11" s="19" t="s">
        <v>2</v>
      </c>
      <c r="F11" s="19" t="s">
        <v>197</v>
      </c>
      <c r="G11" s="19">
        <v>21149</v>
      </c>
      <c r="H11" s="19">
        <v>116</v>
      </c>
      <c r="I11" s="20">
        <v>182.31896551724137</v>
      </c>
      <c r="J11" s="26">
        <f t="shared" si="0"/>
        <v>20.760775862068975</v>
      </c>
      <c r="K11" s="2"/>
    </row>
    <row r="12" spans="1:11" ht="12.75">
      <c r="A12" s="18">
        <v>210129</v>
      </c>
      <c r="B12" s="19">
        <v>814034</v>
      </c>
      <c r="C12" s="19" t="s">
        <v>171</v>
      </c>
      <c r="D12" s="19" t="s">
        <v>1</v>
      </c>
      <c r="E12" s="19" t="s">
        <v>2</v>
      </c>
      <c r="F12" s="19" t="s">
        <v>442</v>
      </c>
      <c r="G12" s="19">
        <v>26236</v>
      </c>
      <c r="H12" s="19">
        <v>147</v>
      </c>
      <c r="I12" s="19">
        <v>178.48</v>
      </c>
      <c r="J12" s="26">
        <f aca="true" t="shared" si="1" ref="J12:J75">IF((210-I12)*0.75&gt;50,50,IF((210-I12)*0.75&lt;0,0,(210-I12)*0.75))</f>
        <v>23.640000000000008</v>
      </c>
      <c r="K12" s="2"/>
    </row>
    <row r="13" spans="1:12" ht="12.75">
      <c r="A13" s="18">
        <v>120609</v>
      </c>
      <c r="B13" s="19">
        <v>813069</v>
      </c>
      <c r="C13" s="19" t="s">
        <v>520</v>
      </c>
      <c r="D13" s="19" t="s">
        <v>1</v>
      </c>
      <c r="E13" s="19" t="s">
        <v>63</v>
      </c>
      <c r="F13" s="19" t="s">
        <v>442</v>
      </c>
      <c r="G13" s="19">
        <v>21558</v>
      </c>
      <c r="H13" s="19">
        <v>122</v>
      </c>
      <c r="I13" s="20">
        <v>176.70491803278688</v>
      </c>
      <c r="J13" s="26">
        <f t="shared" si="1"/>
        <v>24.97131147540984</v>
      </c>
      <c r="K13" s="2"/>
      <c r="L13" s="1"/>
    </row>
    <row r="14" spans="1:11" ht="12.75">
      <c r="A14" s="18">
        <v>110728</v>
      </c>
      <c r="B14" s="19">
        <v>854641</v>
      </c>
      <c r="C14" s="19" t="s">
        <v>522</v>
      </c>
      <c r="D14" s="19" t="s">
        <v>1</v>
      </c>
      <c r="E14" s="19" t="s">
        <v>2</v>
      </c>
      <c r="F14" s="19" t="s">
        <v>442</v>
      </c>
      <c r="G14" s="19">
        <v>13422</v>
      </c>
      <c r="H14" s="19">
        <v>76</v>
      </c>
      <c r="I14" s="20">
        <v>176.60526315789474</v>
      </c>
      <c r="J14" s="26">
        <f t="shared" si="1"/>
        <v>25.046052631578945</v>
      </c>
      <c r="K14" s="2"/>
    </row>
    <row r="15" spans="1:11" ht="12.75">
      <c r="A15" s="18">
        <v>110711</v>
      </c>
      <c r="B15" s="19">
        <v>831263</v>
      </c>
      <c r="C15" s="19" t="s">
        <v>530</v>
      </c>
      <c r="D15" s="19" t="s">
        <v>1</v>
      </c>
      <c r="E15" s="19" t="s">
        <v>2</v>
      </c>
      <c r="F15" s="19" t="s">
        <v>442</v>
      </c>
      <c r="G15" s="19">
        <v>15339</v>
      </c>
      <c r="H15" s="19">
        <v>87</v>
      </c>
      <c r="I15" s="20">
        <v>176.31034482758622</v>
      </c>
      <c r="J15" s="26">
        <f t="shared" si="1"/>
        <v>25.267241379310335</v>
      </c>
      <c r="K15" s="2"/>
    </row>
    <row r="16" spans="1:11" ht="12.75">
      <c r="A16" s="18">
        <v>210217</v>
      </c>
      <c r="B16" s="19">
        <v>805682</v>
      </c>
      <c r="C16" s="19" t="s">
        <v>614</v>
      </c>
      <c r="D16" s="19" t="s">
        <v>1</v>
      </c>
      <c r="E16" s="19" t="s">
        <v>2</v>
      </c>
      <c r="F16" s="19" t="s">
        <v>442</v>
      </c>
      <c r="G16" s="19">
        <v>11107</v>
      </c>
      <c r="H16" s="19">
        <v>64</v>
      </c>
      <c r="I16" s="20">
        <v>173.546875</v>
      </c>
      <c r="J16" s="26">
        <f t="shared" si="1"/>
        <v>27.33984375</v>
      </c>
      <c r="K16" s="1"/>
    </row>
    <row r="17" spans="1:11" ht="12.75">
      <c r="A17" s="18">
        <v>109935</v>
      </c>
      <c r="B17" s="19">
        <v>869423</v>
      </c>
      <c r="C17" s="19" t="s">
        <v>657</v>
      </c>
      <c r="D17" s="19" t="s">
        <v>1</v>
      </c>
      <c r="E17" s="19" t="s">
        <v>2</v>
      </c>
      <c r="F17" s="19" t="s">
        <v>442</v>
      </c>
      <c r="G17" s="19">
        <v>7577</v>
      </c>
      <c r="H17" s="19">
        <v>44</v>
      </c>
      <c r="I17" s="20">
        <v>172.20454545454547</v>
      </c>
      <c r="J17" s="26">
        <f t="shared" si="1"/>
        <v>28.3465909090909</v>
      </c>
      <c r="K17" s="2"/>
    </row>
    <row r="18" spans="1:11" ht="12.75">
      <c r="A18" s="18">
        <v>89904</v>
      </c>
      <c r="B18" s="19">
        <v>762822</v>
      </c>
      <c r="C18" s="19" t="s">
        <v>658</v>
      </c>
      <c r="D18" s="19" t="s">
        <v>1</v>
      </c>
      <c r="E18" s="19" t="s">
        <v>2</v>
      </c>
      <c r="F18" s="19" t="s">
        <v>442</v>
      </c>
      <c r="G18" s="19">
        <v>7918</v>
      </c>
      <c r="H18" s="19">
        <v>46</v>
      </c>
      <c r="I18" s="20">
        <v>172.1304347826087</v>
      </c>
      <c r="J18" s="26">
        <f t="shared" si="1"/>
        <v>28.402173913043484</v>
      </c>
      <c r="K18" s="2"/>
    </row>
    <row r="19" spans="1:11" ht="12.75">
      <c r="A19" s="18">
        <v>159803</v>
      </c>
      <c r="B19" s="19">
        <v>774949</v>
      </c>
      <c r="C19" s="19" t="s">
        <v>683</v>
      </c>
      <c r="D19" s="19" t="s">
        <v>1</v>
      </c>
      <c r="E19" s="19" t="s">
        <v>2</v>
      </c>
      <c r="F19" s="19" t="s">
        <v>442</v>
      </c>
      <c r="G19" s="19">
        <v>19028</v>
      </c>
      <c r="H19" s="19">
        <v>111</v>
      </c>
      <c r="I19" s="20">
        <v>171.42342342342343</v>
      </c>
      <c r="J19" s="26">
        <f t="shared" si="1"/>
        <v>28.932432432432428</v>
      </c>
      <c r="K19" s="2"/>
    </row>
    <row r="20" spans="1:11" ht="12.75">
      <c r="A20" s="18">
        <v>320112</v>
      </c>
      <c r="B20" s="19">
        <v>781991</v>
      </c>
      <c r="C20" s="19" t="s">
        <v>720</v>
      </c>
      <c r="D20" s="19" t="s">
        <v>1</v>
      </c>
      <c r="E20" s="19" t="s">
        <v>2</v>
      </c>
      <c r="F20" s="19" t="s">
        <v>442</v>
      </c>
      <c r="G20" s="19">
        <v>16506</v>
      </c>
      <c r="H20" s="19">
        <v>97</v>
      </c>
      <c r="I20" s="20">
        <v>170.16494845360825</v>
      </c>
      <c r="J20" s="26">
        <f t="shared" si="1"/>
        <v>29.876288659793815</v>
      </c>
      <c r="K20" s="2"/>
    </row>
    <row r="21" spans="1:11" ht="12.75">
      <c r="A21" s="18">
        <v>290413</v>
      </c>
      <c r="B21" s="19">
        <v>762424</v>
      </c>
      <c r="C21" s="19" t="s">
        <v>725</v>
      </c>
      <c r="D21" s="19" t="s">
        <v>1</v>
      </c>
      <c r="E21" s="19" t="s">
        <v>2</v>
      </c>
      <c r="F21" s="19" t="s">
        <v>442</v>
      </c>
      <c r="G21" s="19">
        <v>15298</v>
      </c>
      <c r="H21" s="19">
        <v>90</v>
      </c>
      <c r="I21" s="20">
        <v>169.9777777777778</v>
      </c>
      <c r="J21" s="26">
        <f t="shared" si="1"/>
        <v>30.01666666666666</v>
      </c>
      <c r="K21" s="2"/>
    </row>
    <row r="22" spans="1:11" ht="12.75">
      <c r="A22" s="18">
        <v>100362</v>
      </c>
      <c r="B22" s="19">
        <v>805864</v>
      </c>
      <c r="C22" s="19" t="s">
        <v>734</v>
      </c>
      <c r="D22" s="19" t="s">
        <v>1</v>
      </c>
      <c r="E22" s="19" t="s">
        <v>2</v>
      </c>
      <c r="F22" s="19" t="s">
        <v>442</v>
      </c>
      <c r="G22" s="19">
        <v>9164</v>
      </c>
      <c r="H22" s="19">
        <v>54</v>
      </c>
      <c r="I22" s="20">
        <v>169.7037037037037</v>
      </c>
      <c r="J22" s="26">
        <f t="shared" si="1"/>
        <v>30.22222222222223</v>
      </c>
      <c r="K22" s="2"/>
    </row>
    <row r="23" spans="1:11" ht="12.75">
      <c r="A23" s="18">
        <v>129807</v>
      </c>
      <c r="B23" s="19">
        <v>797699</v>
      </c>
      <c r="C23" s="19" t="s">
        <v>743</v>
      </c>
      <c r="D23" s="19" t="s">
        <v>1</v>
      </c>
      <c r="E23" s="19" t="s">
        <v>2</v>
      </c>
      <c r="F23" s="19" t="s">
        <v>442</v>
      </c>
      <c r="G23" s="19">
        <v>5084</v>
      </c>
      <c r="H23" s="19">
        <v>30</v>
      </c>
      <c r="I23" s="20">
        <v>169.46666666666667</v>
      </c>
      <c r="J23" s="26">
        <f t="shared" si="1"/>
        <v>30.4</v>
      </c>
      <c r="K23" s="2"/>
    </row>
    <row r="24" spans="1:11" ht="12.75">
      <c r="A24" s="18">
        <v>110719</v>
      </c>
      <c r="B24" s="19">
        <v>844655</v>
      </c>
      <c r="C24" s="19" t="s">
        <v>763</v>
      </c>
      <c r="D24" s="19" t="s">
        <v>1</v>
      </c>
      <c r="E24" s="19" t="s">
        <v>2</v>
      </c>
      <c r="F24" s="19" t="s">
        <v>442</v>
      </c>
      <c r="G24" s="19">
        <v>13807</v>
      </c>
      <c r="H24" s="19">
        <v>82</v>
      </c>
      <c r="I24" s="20">
        <v>168.3780487804878</v>
      </c>
      <c r="J24" s="26">
        <f t="shared" si="1"/>
        <v>31.21646341463415</v>
      </c>
      <c r="K24" s="2"/>
    </row>
    <row r="25" spans="1:11" ht="12.75">
      <c r="A25" s="18">
        <v>100332</v>
      </c>
      <c r="B25" s="19">
        <v>812937</v>
      </c>
      <c r="C25" s="19" t="s">
        <v>791</v>
      </c>
      <c r="D25" s="19" t="s">
        <v>1</v>
      </c>
      <c r="E25" s="19" t="s">
        <v>2</v>
      </c>
      <c r="F25" s="19" t="s">
        <v>442</v>
      </c>
      <c r="G25" s="19">
        <v>12714</v>
      </c>
      <c r="H25" s="19">
        <v>76</v>
      </c>
      <c r="I25" s="20">
        <v>167.28947368421052</v>
      </c>
      <c r="J25" s="26">
        <f t="shared" si="1"/>
        <v>32.03289473684211</v>
      </c>
      <c r="K25" s="2"/>
    </row>
    <row r="26" spans="1:11" ht="12.75">
      <c r="A26" s="18">
        <v>290415</v>
      </c>
      <c r="B26" s="19">
        <v>838274</v>
      </c>
      <c r="C26" s="19" t="s">
        <v>799</v>
      </c>
      <c r="D26" s="19" t="s">
        <v>1</v>
      </c>
      <c r="E26" s="19" t="s">
        <v>2</v>
      </c>
      <c r="F26" s="19" t="s">
        <v>442</v>
      </c>
      <c r="G26" s="19">
        <v>17714</v>
      </c>
      <c r="H26" s="19">
        <v>106</v>
      </c>
      <c r="I26" s="20">
        <v>167.11320754716982</v>
      </c>
      <c r="J26" s="26">
        <f t="shared" si="1"/>
        <v>32.165094339622634</v>
      </c>
      <c r="K26" s="2"/>
    </row>
    <row r="27" spans="1:11" ht="12.75">
      <c r="A27" s="18">
        <v>30719</v>
      </c>
      <c r="B27" s="19">
        <v>862721</v>
      </c>
      <c r="C27" s="19" t="s">
        <v>828</v>
      </c>
      <c r="D27" s="19" t="s">
        <v>1</v>
      </c>
      <c r="E27" s="19" t="s">
        <v>63</v>
      </c>
      <c r="F27" s="19" t="s">
        <v>442</v>
      </c>
      <c r="G27" s="19">
        <v>10947</v>
      </c>
      <c r="H27" s="19">
        <v>66</v>
      </c>
      <c r="I27" s="20">
        <v>165.86363636363637</v>
      </c>
      <c r="J27" s="26">
        <f t="shared" si="1"/>
        <v>33.10227272727272</v>
      </c>
      <c r="K27" s="2"/>
    </row>
    <row r="28" spans="1:11" ht="12.75">
      <c r="A28" s="18">
        <v>129812</v>
      </c>
      <c r="B28" s="19">
        <v>834282</v>
      </c>
      <c r="C28" s="19" t="s">
        <v>842</v>
      </c>
      <c r="D28" s="19" t="s">
        <v>1</v>
      </c>
      <c r="E28" s="19" t="s">
        <v>63</v>
      </c>
      <c r="F28" s="19" t="s">
        <v>442</v>
      </c>
      <c r="G28" s="19">
        <v>10744</v>
      </c>
      <c r="H28" s="19">
        <v>65</v>
      </c>
      <c r="I28" s="20">
        <v>165.2923076923077</v>
      </c>
      <c r="J28" s="26">
        <f t="shared" si="1"/>
        <v>33.530769230769224</v>
      </c>
      <c r="K28" s="2"/>
    </row>
    <row r="29" spans="1:11" ht="12.75">
      <c r="A29" s="18">
        <v>250135</v>
      </c>
      <c r="B29" s="19">
        <v>857712</v>
      </c>
      <c r="C29" s="19" t="s">
        <v>852</v>
      </c>
      <c r="D29" s="19" t="s">
        <v>1</v>
      </c>
      <c r="E29" s="19" t="s">
        <v>2</v>
      </c>
      <c r="F29" s="19" t="s">
        <v>850</v>
      </c>
      <c r="G29" s="19">
        <v>13857</v>
      </c>
      <c r="H29" s="19">
        <v>84</v>
      </c>
      <c r="I29" s="20">
        <v>164.96428571428572</v>
      </c>
      <c r="J29" s="26">
        <f t="shared" si="1"/>
        <v>33.77678571428571</v>
      </c>
      <c r="K29" s="2"/>
    </row>
    <row r="30" spans="1:11" ht="12.75">
      <c r="A30" s="18">
        <v>120435</v>
      </c>
      <c r="B30" s="19">
        <v>796784</v>
      </c>
      <c r="C30" s="19" t="s">
        <v>857</v>
      </c>
      <c r="D30" s="19" t="s">
        <v>1</v>
      </c>
      <c r="E30" s="19" t="s">
        <v>2</v>
      </c>
      <c r="F30" s="19" t="s">
        <v>850</v>
      </c>
      <c r="G30" s="19">
        <v>6426</v>
      </c>
      <c r="H30" s="19">
        <v>39</v>
      </c>
      <c r="I30" s="20">
        <v>164.76923076923077</v>
      </c>
      <c r="J30" s="26">
        <f t="shared" si="1"/>
        <v>33.92307692307692</v>
      </c>
      <c r="K30" s="2"/>
    </row>
    <row r="31" spans="1:11" ht="12.75">
      <c r="A31" s="18">
        <v>110710</v>
      </c>
      <c r="B31" s="19">
        <v>845123</v>
      </c>
      <c r="C31" s="19" t="s">
        <v>937</v>
      </c>
      <c r="D31" s="19" t="s">
        <v>1</v>
      </c>
      <c r="E31" s="19" t="s">
        <v>63</v>
      </c>
      <c r="F31" s="19" t="s">
        <v>850</v>
      </c>
      <c r="G31" s="19">
        <v>9598</v>
      </c>
      <c r="H31" s="19">
        <v>60</v>
      </c>
      <c r="I31" s="20">
        <v>159.96666666666667</v>
      </c>
      <c r="J31" s="26">
        <f t="shared" si="1"/>
        <v>37.525</v>
      </c>
      <c r="K31" s="2"/>
    </row>
    <row r="32" spans="1:11" ht="12.75">
      <c r="A32" s="18">
        <v>110722</v>
      </c>
      <c r="B32" s="19">
        <v>844564</v>
      </c>
      <c r="C32" s="19" t="s">
        <v>956</v>
      </c>
      <c r="D32" s="19" t="s">
        <v>1</v>
      </c>
      <c r="E32" s="19" t="s">
        <v>63</v>
      </c>
      <c r="F32" s="19" t="s">
        <v>850</v>
      </c>
      <c r="G32" s="19">
        <v>9046</v>
      </c>
      <c r="H32" s="19">
        <v>57</v>
      </c>
      <c r="I32" s="20">
        <v>158.7017543859649</v>
      </c>
      <c r="J32" s="26">
        <f t="shared" si="1"/>
        <v>38.47368421052632</v>
      </c>
      <c r="K32" s="2"/>
    </row>
    <row r="33" spans="1:11" ht="12.75">
      <c r="A33" s="18">
        <v>110718</v>
      </c>
      <c r="B33" s="19">
        <v>831249</v>
      </c>
      <c r="C33" s="19" t="s">
        <v>957</v>
      </c>
      <c r="D33" s="19" t="s">
        <v>1</v>
      </c>
      <c r="E33" s="19" t="s">
        <v>2</v>
      </c>
      <c r="F33" s="19" t="s">
        <v>850</v>
      </c>
      <c r="G33" s="19">
        <v>5713</v>
      </c>
      <c r="H33" s="19">
        <v>36</v>
      </c>
      <c r="I33" s="20">
        <v>158.69444444444446</v>
      </c>
      <c r="J33" s="26">
        <f t="shared" si="1"/>
        <v>38.47916666666666</v>
      </c>
      <c r="K33" s="2"/>
    </row>
    <row r="34" spans="1:11" ht="12.75">
      <c r="A34" s="18">
        <v>290414</v>
      </c>
      <c r="B34" s="19">
        <v>838273</v>
      </c>
      <c r="C34" s="19" t="s">
        <v>959</v>
      </c>
      <c r="D34" s="19" t="s">
        <v>1</v>
      </c>
      <c r="E34" s="19" t="s">
        <v>2</v>
      </c>
      <c r="F34" s="19" t="s">
        <v>850</v>
      </c>
      <c r="G34" s="19">
        <v>9675</v>
      </c>
      <c r="H34" s="19">
        <v>61</v>
      </c>
      <c r="I34" s="20">
        <v>158.60655737704917</v>
      </c>
      <c r="J34" s="26">
        <f t="shared" si="1"/>
        <v>38.54508196721312</v>
      </c>
      <c r="K34" s="2"/>
    </row>
    <row r="35" spans="1:11" ht="12.75">
      <c r="A35" s="18">
        <v>70245</v>
      </c>
      <c r="B35" s="19">
        <v>844924</v>
      </c>
      <c r="C35" s="19" t="s">
        <v>962</v>
      </c>
      <c r="D35" s="19" t="s">
        <v>1</v>
      </c>
      <c r="E35" s="19" t="s">
        <v>2</v>
      </c>
      <c r="F35" s="19" t="s">
        <v>850</v>
      </c>
      <c r="G35" s="19">
        <v>3479</v>
      </c>
      <c r="H35" s="19">
        <v>22</v>
      </c>
      <c r="I35" s="20">
        <v>158.13636363636363</v>
      </c>
      <c r="J35" s="26">
        <f t="shared" si="1"/>
        <v>38.89772727272728</v>
      </c>
      <c r="K35" s="2"/>
    </row>
    <row r="36" spans="1:11" ht="12.75">
      <c r="A36" s="18">
        <v>59809</v>
      </c>
      <c r="B36" s="19">
        <v>820043</v>
      </c>
      <c r="C36" s="19" t="s">
        <v>965</v>
      </c>
      <c r="D36" s="19" t="s">
        <v>1</v>
      </c>
      <c r="E36" s="19" t="s">
        <v>2</v>
      </c>
      <c r="F36" s="19" t="s">
        <v>850</v>
      </c>
      <c r="G36" s="19">
        <v>1896</v>
      </c>
      <c r="H36" s="19">
        <v>12</v>
      </c>
      <c r="I36" s="20">
        <v>158</v>
      </c>
      <c r="J36" s="26">
        <f t="shared" si="1"/>
        <v>39</v>
      </c>
      <c r="K36" s="2"/>
    </row>
    <row r="37" spans="1:11" ht="12.75">
      <c r="A37" s="18">
        <v>119824</v>
      </c>
      <c r="B37" s="19">
        <v>869328</v>
      </c>
      <c r="C37" s="19" t="s">
        <v>980</v>
      </c>
      <c r="D37" s="19" t="s">
        <v>1</v>
      </c>
      <c r="E37" s="19" t="s">
        <v>2</v>
      </c>
      <c r="F37" s="19" t="s">
        <v>850</v>
      </c>
      <c r="G37" s="19">
        <v>3137</v>
      </c>
      <c r="H37" s="19">
        <v>20</v>
      </c>
      <c r="I37" s="20">
        <v>156.85</v>
      </c>
      <c r="J37" s="26">
        <f t="shared" si="1"/>
        <v>39.862500000000004</v>
      </c>
      <c r="K37" s="2"/>
    </row>
    <row r="38" spans="1:11" ht="12.75">
      <c r="A38" s="18">
        <v>250132</v>
      </c>
      <c r="B38" s="19">
        <v>857701</v>
      </c>
      <c r="C38" s="19" t="s">
        <v>981</v>
      </c>
      <c r="D38" s="19" t="s">
        <v>1</v>
      </c>
      <c r="E38" s="19" t="s">
        <v>2</v>
      </c>
      <c r="F38" s="19" t="s">
        <v>850</v>
      </c>
      <c r="G38" s="19">
        <v>10812</v>
      </c>
      <c r="H38" s="19">
        <v>69</v>
      </c>
      <c r="I38" s="20">
        <v>156.69565217391303</v>
      </c>
      <c r="J38" s="26">
        <f t="shared" si="1"/>
        <v>39.978260869565226</v>
      </c>
      <c r="K38" s="2"/>
    </row>
    <row r="39" spans="1:11" ht="12.75">
      <c r="A39" s="18">
        <v>100936</v>
      </c>
      <c r="B39" s="19">
        <v>862587</v>
      </c>
      <c r="C39" s="19" t="s">
        <v>982</v>
      </c>
      <c r="D39" s="19" t="s">
        <v>1</v>
      </c>
      <c r="E39" s="19" t="s">
        <v>63</v>
      </c>
      <c r="F39" s="19" t="s">
        <v>850</v>
      </c>
      <c r="G39" s="19">
        <v>5013</v>
      </c>
      <c r="H39" s="19">
        <v>32</v>
      </c>
      <c r="I39" s="20">
        <v>156.65625</v>
      </c>
      <c r="J39" s="26">
        <f t="shared" si="1"/>
        <v>40.0078125</v>
      </c>
      <c r="K39" s="2"/>
    </row>
    <row r="40" spans="1:11" ht="12.75">
      <c r="A40" s="18">
        <v>19902</v>
      </c>
      <c r="B40" s="19">
        <v>821226</v>
      </c>
      <c r="C40" s="19" t="s">
        <v>993</v>
      </c>
      <c r="D40" s="19" t="s">
        <v>1</v>
      </c>
      <c r="E40" s="19" t="s">
        <v>63</v>
      </c>
      <c r="F40" s="19" t="s">
        <v>850</v>
      </c>
      <c r="G40" s="19">
        <v>5288</v>
      </c>
      <c r="H40" s="19">
        <v>34</v>
      </c>
      <c r="I40" s="20">
        <v>155.52941176470588</v>
      </c>
      <c r="J40" s="26">
        <f t="shared" si="1"/>
        <v>40.85294117647059</v>
      </c>
      <c r="K40" s="2"/>
    </row>
    <row r="41" spans="1:11" ht="12.75">
      <c r="A41" s="18">
        <v>149909</v>
      </c>
      <c r="B41" s="19">
        <v>855314</v>
      </c>
      <c r="C41" s="19" t="s">
        <v>994</v>
      </c>
      <c r="D41" s="19" t="s">
        <v>1</v>
      </c>
      <c r="E41" s="19" t="s">
        <v>63</v>
      </c>
      <c r="F41" s="19" t="s">
        <v>850</v>
      </c>
      <c r="G41" s="19">
        <v>2799</v>
      </c>
      <c r="H41" s="19">
        <v>18</v>
      </c>
      <c r="I41" s="20">
        <v>155.5</v>
      </c>
      <c r="J41" s="26">
        <f t="shared" si="1"/>
        <v>40.875</v>
      </c>
      <c r="K41" s="2"/>
    </row>
    <row r="42" spans="1:11" ht="12.75">
      <c r="A42" s="18">
        <v>19901</v>
      </c>
      <c r="B42" s="19">
        <v>845161</v>
      </c>
      <c r="C42" s="19" t="s">
        <v>1001</v>
      </c>
      <c r="D42" s="19" t="s">
        <v>1</v>
      </c>
      <c r="E42" s="19" t="s">
        <v>63</v>
      </c>
      <c r="F42" s="19" t="s">
        <v>850</v>
      </c>
      <c r="G42" s="19">
        <v>2172</v>
      </c>
      <c r="H42" s="19">
        <v>14</v>
      </c>
      <c r="I42" s="20">
        <v>155.14285714285714</v>
      </c>
      <c r="J42" s="26">
        <f t="shared" si="1"/>
        <v>41.142857142857146</v>
      </c>
      <c r="K42" s="2"/>
    </row>
    <row r="43" spans="1:11" ht="12.75">
      <c r="A43" s="18">
        <v>20118</v>
      </c>
      <c r="B43" s="19">
        <v>862824</v>
      </c>
      <c r="C43" s="19" t="s">
        <v>1002</v>
      </c>
      <c r="D43" s="19" t="s">
        <v>1</v>
      </c>
      <c r="E43" s="19" t="s">
        <v>63</v>
      </c>
      <c r="F43" s="19" t="s">
        <v>850</v>
      </c>
      <c r="G43" s="19">
        <v>6357</v>
      </c>
      <c r="H43" s="19">
        <v>41</v>
      </c>
      <c r="I43" s="20">
        <v>155.0487804878049</v>
      </c>
      <c r="J43" s="26">
        <f t="shared" si="1"/>
        <v>41.21341463414633</v>
      </c>
      <c r="K43" s="2"/>
    </row>
    <row r="44" spans="1:11" ht="12.75">
      <c r="A44" s="18">
        <v>109916</v>
      </c>
      <c r="B44" s="19">
        <v>857793</v>
      </c>
      <c r="C44" s="19" t="s">
        <v>1022</v>
      </c>
      <c r="D44" s="19" t="s">
        <v>1</v>
      </c>
      <c r="E44" s="19" t="s">
        <v>63</v>
      </c>
      <c r="F44" s="19" t="s">
        <v>850</v>
      </c>
      <c r="G44" s="19">
        <v>8839</v>
      </c>
      <c r="H44" s="19">
        <v>58</v>
      </c>
      <c r="I44" s="20">
        <v>152.39655172413794</v>
      </c>
      <c r="J44" s="26">
        <f t="shared" si="1"/>
        <v>43.20258620689655</v>
      </c>
      <c r="K44" s="2"/>
    </row>
    <row r="45" spans="1:11" ht="12.75">
      <c r="A45" s="18">
        <v>140411</v>
      </c>
      <c r="B45" s="19">
        <v>862751</v>
      </c>
      <c r="C45" s="19" t="s">
        <v>1023</v>
      </c>
      <c r="D45" s="19" t="s">
        <v>1</v>
      </c>
      <c r="E45" s="19" t="s">
        <v>2</v>
      </c>
      <c r="F45" s="19" t="s">
        <v>850</v>
      </c>
      <c r="G45" s="19">
        <v>11568</v>
      </c>
      <c r="H45" s="19">
        <v>76</v>
      </c>
      <c r="I45" s="20">
        <v>152.21052631578948</v>
      </c>
      <c r="J45" s="26">
        <f t="shared" si="1"/>
        <v>43.34210526315789</v>
      </c>
      <c r="K45" s="2"/>
    </row>
    <row r="46" spans="1:11" ht="12.75">
      <c r="A46" s="18">
        <v>70254</v>
      </c>
      <c r="B46" s="19">
        <v>844775</v>
      </c>
      <c r="C46" s="19" t="s">
        <v>1030</v>
      </c>
      <c r="D46" s="19" t="s">
        <v>1</v>
      </c>
      <c r="E46" s="19" t="s">
        <v>63</v>
      </c>
      <c r="F46" s="19" t="s">
        <v>850</v>
      </c>
      <c r="G46" s="19">
        <v>3334</v>
      </c>
      <c r="H46" s="19">
        <v>22</v>
      </c>
      <c r="I46" s="20">
        <v>151.54545454545453</v>
      </c>
      <c r="J46" s="26">
        <f t="shared" si="1"/>
        <v>43.8409090909091</v>
      </c>
      <c r="K46" s="2"/>
    </row>
    <row r="47" spans="1:11" ht="12.75">
      <c r="A47" s="18">
        <v>159804</v>
      </c>
      <c r="B47" s="19">
        <v>774950</v>
      </c>
      <c r="C47" s="19" t="s">
        <v>1038</v>
      </c>
      <c r="D47" s="19" t="s">
        <v>1</v>
      </c>
      <c r="E47" s="19" t="s">
        <v>2</v>
      </c>
      <c r="F47" s="19" t="s">
        <v>850</v>
      </c>
      <c r="G47" s="19">
        <v>2712</v>
      </c>
      <c r="H47" s="19">
        <v>18</v>
      </c>
      <c r="I47" s="20">
        <v>150.66666666666666</v>
      </c>
      <c r="J47" s="26">
        <f t="shared" si="1"/>
        <v>44.50000000000001</v>
      </c>
      <c r="K47" s="2"/>
    </row>
    <row r="48" spans="1:11" ht="12.75">
      <c r="A48" s="18">
        <v>159805</v>
      </c>
      <c r="B48" s="19">
        <v>844570</v>
      </c>
      <c r="C48" s="19" t="s">
        <v>1039</v>
      </c>
      <c r="D48" s="19" t="s">
        <v>1</v>
      </c>
      <c r="E48" s="19" t="s">
        <v>63</v>
      </c>
      <c r="F48" s="19" t="s">
        <v>850</v>
      </c>
      <c r="G48" s="19">
        <v>15064</v>
      </c>
      <c r="H48" s="19">
        <v>100</v>
      </c>
      <c r="I48" s="20">
        <v>150.64</v>
      </c>
      <c r="J48" s="26">
        <f t="shared" si="1"/>
        <v>44.52000000000001</v>
      </c>
      <c r="K48" s="2"/>
    </row>
    <row r="49" spans="1:11" ht="12.75">
      <c r="A49" s="18">
        <v>70249</v>
      </c>
      <c r="B49" s="19">
        <v>844777</v>
      </c>
      <c r="C49" s="19" t="s">
        <v>1048</v>
      </c>
      <c r="D49" s="19" t="s">
        <v>1</v>
      </c>
      <c r="E49" s="19" t="s">
        <v>2</v>
      </c>
      <c r="F49" s="19" t="s">
        <v>1045</v>
      </c>
      <c r="G49" s="19">
        <v>2683</v>
      </c>
      <c r="H49" s="19">
        <v>18</v>
      </c>
      <c r="I49" s="20">
        <v>149.05555555555554</v>
      </c>
      <c r="J49" s="26">
        <f t="shared" si="1"/>
        <v>45.70833333333334</v>
      </c>
      <c r="K49" s="2"/>
    </row>
    <row r="50" spans="1:11" ht="12.75">
      <c r="A50" s="18">
        <v>89910</v>
      </c>
      <c r="B50" s="19">
        <v>862553</v>
      </c>
      <c r="C50" s="19" t="s">
        <v>1051</v>
      </c>
      <c r="D50" s="19" t="s">
        <v>1</v>
      </c>
      <c r="E50" s="19" t="s">
        <v>63</v>
      </c>
      <c r="F50" s="19" t="s">
        <v>1045</v>
      </c>
      <c r="G50" s="19">
        <v>5646</v>
      </c>
      <c r="H50" s="19">
        <v>38</v>
      </c>
      <c r="I50" s="20">
        <v>148.57894736842104</v>
      </c>
      <c r="J50" s="26">
        <f t="shared" si="1"/>
        <v>46.06578947368422</v>
      </c>
      <c r="K50" s="2"/>
    </row>
    <row r="51" spans="1:11" ht="12.75">
      <c r="A51" s="18">
        <v>330231</v>
      </c>
      <c r="B51" s="19">
        <v>820423</v>
      </c>
      <c r="C51" s="19" t="s">
        <v>1058</v>
      </c>
      <c r="D51" s="19" t="s">
        <v>1</v>
      </c>
      <c r="E51" s="19" t="s">
        <v>2</v>
      </c>
      <c r="F51" s="19" t="s">
        <v>1045</v>
      </c>
      <c r="G51" s="19">
        <v>3259</v>
      </c>
      <c r="H51" s="19">
        <v>22</v>
      </c>
      <c r="I51" s="20">
        <v>148.13636363636363</v>
      </c>
      <c r="J51" s="26">
        <f t="shared" si="1"/>
        <v>46.39772727272728</v>
      </c>
      <c r="K51" s="2"/>
    </row>
    <row r="52" spans="1:11" ht="12.75">
      <c r="A52" s="18">
        <v>159808</v>
      </c>
      <c r="B52" s="19">
        <v>862512</v>
      </c>
      <c r="C52" s="19" t="s">
        <v>1069</v>
      </c>
      <c r="D52" s="19" t="s">
        <v>1</v>
      </c>
      <c r="E52" s="19" t="s">
        <v>63</v>
      </c>
      <c r="F52" s="19" t="s">
        <v>1045</v>
      </c>
      <c r="G52" s="19">
        <v>7493</v>
      </c>
      <c r="H52" s="19">
        <v>51</v>
      </c>
      <c r="I52" s="20">
        <v>146.92156862745097</v>
      </c>
      <c r="J52" s="26">
        <f t="shared" si="1"/>
        <v>47.308823529411775</v>
      </c>
      <c r="K52" s="2"/>
    </row>
    <row r="53" spans="1:11" ht="12.75">
      <c r="A53" s="18">
        <v>309921</v>
      </c>
      <c r="B53" s="19">
        <v>862823</v>
      </c>
      <c r="C53" s="19" t="s">
        <v>1070</v>
      </c>
      <c r="D53" s="19" t="s">
        <v>1</v>
      </c>
      <c r="E53" s="19" t="s">
        <v>2</v>
      </c>
      <c r="F53" s="19" t="s">
        <v>1045</v>
      </c>
      <c r="G53" s="19">
        <v>1762</v>
      </c>
      <c r="H53" s="19">
        <v>12</v>
      </c>
      <c r="I53" s="20">
        <v>146.83333333333334</v>
      </c>
      <c r="J53" s="26">
        <f t="shared" si="1"/>
        <v>47.37499999999999</v>
      </c>
      <c r="K53" s="2"/>
    </row>
    <row r="54" spans="1:11" ht="12.75">
      <c r="A54" s="18">
        <v>59801</v>
      </c>
      <c r="B54" s="19">
        <v>820047</v>
      </c>
      <c r="C54" s="19" t="s">
        <v>1079</v>
      </c>
      <c r="D54" s="19" t="s">
        <v>1</v>
      </c>
      <c r="E54" s="19" t="s">
        <v>63</v>
      </c>
      <c r="F54" s="19" t="s">
        <v>1045</v>
      </c>
      <c r="G54" s="19">
        <v>1164</v>
      </c>
      <c r="H54" s="19">
        <v>8</v>
      </c>
      <c r="I54" s="20">
        <v>145.5</v>
      </c>
      <c r="J54" s="26">
        <f t="shared" si="1"/>
        <v>48.375</v>
      </c>
      <c r="K54" s="2"/>
    </row>
    <row r="55" spans="1:11" ht="12.75">
      <c r="A55" s="18">
        <v>250110</v>
      </c>
      <c r="B55" s="19">
        <v>857710</v>
      </c>
      <c r="C55" s="19" t="s">
        <v>1085</v>
      </c>
      <c r="D55" s="19" t="s">
        <v>1</v>
      </c>
      <c r="E55" s="19" t="s">
        <v>2</v>
      </c>
      <c r="F55" s="19" t="s">
        <v>1045</v>
      </c>
      <c r="G55" s="19">
        <v>6671</v>
      </c>
      <c r="H55" s="19">
        <v>46</v>
      </c>
      <c r="I55" s="20">
        <v>145.02173913043478</v>
      </c>
      <c r="J55" s="26">
        <f t="shared" si="1"/>
        <v>48.733695652173914</v>
      </c>
      <c r="K55" s="2"/>
    </row>
    <row r="56" spans="1:11" ht="12.75">
      <c r="A56" s="18">
        <v>159807</v>
      </c>
      <c r="B56" s="19">
        <v>831141</v>
      </c>
      <c r="C56" s="19" t="s">
        <v>1087</v>
      </c>
      <c r="D56" s="19" t="s">
        <v>1</v>
      </c>
      <c r="E56" s="19" t="s">
        <v>63</v>
      </c>
      <c r="F56" s="19" t="s">
        <v>1045</v>
      </c>
      <c r="G56" s="19">
        <v>12992</v>
      </c>
      <c r="H56" s="19">
        <v>90</v>
      </c>
      <c r="I56" s="20">
        <v>144.35555555555555</v>
      </c>
      <c r="J56" s="26">
        <f t="shared" si="1"/>
        <v>49.233333333333334</v>
      </c>
      <c r="K56" s="2"/>
    </row>
    <row r="57" spans="1:11" ht="12.75">
      <c r="A57" s="18">
        <v>149910</v>
      </c>
      <c r="B57" s="19">
        <v>805811</v>
      </c>
      <c r="C57" s="19" t="s">
        <v>1088</v>
      </c>
      <c r="D57" s="19" t="s">
        <v>1</v>
      </c>
      <c r="E57" s="19" t="s">
        <v>2</v>
      </c>
      <c r="F57" s="19" t="s">
        <v>1045</v>
      </c>
      <c r="G57" s="19">
        <v>4040</v>
      </c>
      <c r="H57" s="19">
        <v>28</v>
      </c>
      <c r="I57" s="20">
        <v>144.28571428571428</v>
      </c>
      <c r="J57" s="26">
        <f t="shared" si="1"/>
        <v>49.28571428571429</v>
      </c>
      <c r="K57" s="2"/>
    </row>
    <row r="58" spans="1:11" ht="12.75">
      <c r="A58" s="18">
        <v>109919</v>
      </c>
      <c r="B58" s="19">
        <v>862440</v>
      </c>
      <c r="C58" s="19" t="s">
        <v>1091</v>
      </c>
      <c r="D58" s="19" t="s">
        <v>1</v>
      </c>
      <c r="E58" s="19" t="s">
        <v>2</v>
      </c>
      <c r="F58" s="19" t="s">
        <v>1045</v>
      </c>
      <c r="G58" s="19">
        <v>4591</v>
      </c>
      <c r="H58" s="19">
        <v>32</v>
      </c>
      <c r="I58" s="20">
        <v>143.46875</v>
      </c>
      <c r="J58" s="26">
        <f t="shared" si="1"/>
        <v>49.8984375</v>
      </c>
      <c r="K58" s="2"/>
    </row>
    <row r="59" spans="1:11" ht="12.75">
      <c r="A59" s="18">
        <v>59817</v>
      </c>
      <c r="B59" s="19">
        <v>862509</v>
      </c>
      <c r="C59" s="19" t="s">
        <v>1094</v>
      </c>
      <c r="D59" s="19" t="s">
        <v>1</v>
      </c>
      <c r="E59" s="19" t="s">
        <v>63</v>
      </c>
      <c r="F59" s="19" t="s">
        <v>1045</v>
      </c>
      <c r="G59" s="19">
        <v>1144</v>
      </c>
      <c r="H59" s="19">
        <v>8</v>
      </c>
      <c r="I59" s="20">
        <v>143</v>
      </c>
      <c r="J59" s="26">
        <f t="shared" si="1"/>
        <v>50</v>
      </c>
      <c r="K59" s="2"/>
    </row>
    <row r="60" spans="1:11" ht="12.75">
      <c r="A60" s="18">
        <v>10227</v>
      </c>
      <c r="B60" s="19">
        <v>838282</v>
      </c>
      <c r="C60" s="19" t="s">
        <v>1098</v>
      </c>
      <c r="D60" s="19" t="s">
        <v>1</v>
      </c>
      <c r="E60" s="19" t="s">
        <v>63</v>
      </c>
      <c r="F60" s="19" t="s">
        <v>1045</v>
      </c>
      <c r="G60" s="19">
        <v>3972</v>
      </c>
      <c r="H60" s="19">
        <v>28</v>
      </c>
      <c r="I60" s="20">
        <v>141.85714285714286</v>
      </c>
      <c r="J60" s="26">
        <f t="shared" si="1"/>
        <v>50</v>
      </c>
      <c r="K60" s="2"/>
    </row>
    <row r="61" spans="1:11" ht="12.75">
      <c r="A61" s="18">
        <v>330203</v>
      </c>
      <c r="B61" s="19">
        <v>762651</v>
      </c>
      <c r="C61" s="19" t="s">
        <v>1101</v>
      </c>
      <c r="D61" s="19" t="s">
        <v>1</v>
      </c>
      <c r="E61" s="19" t="s">
        <v>2</v>
      </c>
      <c r="F61" s="19" t="s">
        <v>1045</v>
      </c>
      <c r="G61" s="19">
        <v>5659</v>
      </c>
      <c r="H61" s="19">
        <v>40</v>
      </c>
      <c r="I61" s="20">
        <v>141.475</v>
      </c>
      <c r="J61" s="26">
        <f t="shared" si="1"/>
        <v>50</v>
      </c>
      <c r="K61" s="2"/>
    </row>
    <row r="62" spans="1:11" ht="12.75">
      <c r="A62" s="18">
        <v>109924</v>
      </c>
      <c r="B62" s="19">
        <v>869322</v>
      </c>
      <c r="C62" s="19" t="s">
        <v>1104</v>
      </c>
      <c r="D62" s="19" t="s">
        <v>1</v>
      </c>
      <c r="E62" s="19" t="s">
        <v>63</v>
      </c>
      <c r="F62" s="19" t="s">
        <v>1045</v>
      </c>
      <c r="G62" s="19">
        <v>7615</v>
      </c>
      <c r="H62" s="19">
        <v>54</v>
      </c>
      <c r="I62" s="20">
        <v>141.0185185185185</v>
      </c>
      <c r="J62" s="26">
        <f t="shared" si="1"/>
        <v>50</v>
      </c>
      <c r="K62" s="2"/>
    </row>
    <row r="63" spans="1:11" ht="12.75">
      <c r="A63" s="18">
        <v>119833</v>
      </c>
      <c r="B63" s="19">
        <v>862623</v>
      </c>
      <c r="C63" s="19" t="s">
        <v>1106</v>
      </c>
      <c r="D63" s="19" t="s">
        <v>1</v>
      </c>
      <c r="E63" s="19" t="s">
        <v>63</v>
      </c>
      <c r="F63" s="19" t="s">
        <v>1045</v>
      </c>
      <c r="G63" s="19">
        <v>5060</v>
      </c>
      <c r="H63" s="19">
        <v>36</v>
      </c>
      <c r="I63" s="20">
        <v>140.55555555555554</v>
      </c>
      <c r="J63" s="26">
        <f t="shared" si="1"/>
        <v>50</v>
      </c>
      <c r="K63" s="2"/>
    </row>
    <row r="64" spans="1:11" ht="12.75">
      <c r="A64" s="18">
        <v>180218</v>
      </c>
      <c r="B64" s="19">
        <v>862652</v>
      </c>
      <c r="C64" s="19" t="s">
        <v>1108</v>
      </c>
      <c r="D64" s="19" t="s">
        <v>1</v>
      </c>
      <c r="E64" s="19" t="s">
        <v>2</v>
      </c>
      <c r="F64" s="19" t="s">
        <v>1045</v>
      </c>
      <c r="G64" s="19">
        <v>5050</v>
      </c>
      <c r="H64" s="19">
        <v>36</v>
      </c>
      <c r="I64" s="20">
        <v>140.27777777777777</v>
      </c>
      <c r="J64" s="26">
        <f t="shared" si="1"/>
        <v>50</v>
      </c>
      <c r="K64" s="2"/>
    </row>
    <row r="65" spans="1:11" ht="12.75">
      <c r="A65" s="18">
        <v>310329</v>
      </c>
      <c r="B65" s="19">
        <v>862683</v>
      </c>
      <c r="C65" s="19" t="s">
        <v>1109</v>
      </c>
      <c r="D65" s="19" t="s">
        <v>1</v>
      </c>
      <c r="E65" s="19" t="s">
        <v>2</v>
      </c>
      <c r="F65" s="19" t="s">
        <v>1045</v>
      </c>
      <c r="G65" s="19">
        <v>1117</v>
      </c>
      <c r="H65" s="19">
        <v>8</v>
      </c>
      <c r="I65" s="20">
        <v>139.625</v>
      </c>
      <c r="J65" s="26">
        <f t="shared" si="1"/>
        <v>50</v>
      </c>
      <c r="K65" s="2"/>
    </row>
    <row r="66" spans="1:11" ht="12.75">
      <c r="A66" s="18">
        <v>310305</v>
      </c>
      <c r="B66" s="19">
        <v>838277</v>
      </c>
      <c r="C66" s="19" t="s">
        <v>1114</v>
      </c>
      <c r="D66" s="19" t="s">
        <v>1</v>
      </c>
      <c r="E66" s="19" t="s">
        <v>2</v>
      </c>
      <c r="F66" s="19" t="s">
        <v>1045</v>
      </c>
      <c r="G66" s="19">
        <v>2069</v>
      </c>
      <c r="H66" s="19">
        <v>15</v>
      </c>
      <c r="I66" s="20">
        <v>137.93333333333334</v>
      </c>
      <c r="J66" s="26">
        <f t="shared" si="1"/>
        <v>50</v>
      </c>
      <c r="K66" s="2"/>
    </row>
    <row r="67" spans="1:11" ht="12.75">
      <c r="A67" s="18">
        <v>100922</v>
      </c>
      <c r="B67" s="19">
        <v>875270</v>
      </c>
      <c r="C67" s="19" t="s">
        <v>1115</v>
      </c>
      <c r="D67" s="19" t="s">
        <v>1</v>
      </c>
      <c r="E67" s="19" t="s">
        <v>63</v>
      </c>
      <c r="F67" s="19" t="s">
        <v>1045</v>
      </c>
      <c r="G67" s="19">
        <v>1103</v>
      </c>
      <c r="H67" s="19">
        <v>8</v>
      </c>
      <c r="I67" s="20">
        <v>137.875</v>
      </c>
      <c r="J67" s="26">
        <f t="shared" si="1"/>
        <v>50</v>
      </c>
      <c r="K67" s="2"/>
    </row>
    <row r="68" spans="1:11" ht="12.75">
      <c r="A68" s="18">
        <v>290416</v>
      </c>
      <c r="B68" s="19">
        <v>868986</v>
      </c>
      <c r="C68" s="19" t="s">
        <v>1121</v>
      </c>
      <c r="D68" s="19" t="s">
        <v>1</v>
      </c>
      <c r="E68" s="19" t="s">
        <v>2</v>
      </c>
      <c r="F68" s="19" t="s">
        <v>1045</v>
      </c>
      <c r="G68" s="19">
        <v>3012</v>
      </c>
      <c r="H68" s="19">
        <v>22</v>
      </c>
      <c r="I68" s="20">
        <v>136.9090909090909</v>
      </c>
      <c r="J68" s="26">
        <f t="shared" si="1"/>
        <v>50</v>
      </c>
      <c r="K68" s="2"/>
    </row>
    <row r="69" spans="1:11" ht="12.75">
      <c r="A69" s="18">
        <v>250136</v>
      </c>
      <c r="B69" s="19">
        <v>854620</v>
      </c>
      <c r="C69" s="19" t="s">
        <v>1122</v>
      </c>
      <c r="D69" s="19" t="s">
        <v>1</v>
      </c>
      <c r="E69" s="19" t="s">
        <v>63</v>
      </c>
      <c r="F69" s="19" t="s">
        <v>1045</v>
      </c>
      <c r="G69" s="19">
        <v>1631</v>
      </c>
      <c r="H69" s="19">
        <v>12</v>
      </c>
      <c r="I69" s="20">
        <v>135.91666666666666</v>
      </c>
      <c r="J69" s="26">
        <f t="shared" si="1"/>
        <v>50</v>
      </c>
      <c r="K69" s="2"/>
    </row>
    <row r="70" spans="1:11" ht="12.75">
      <c r="A70" s="18">
        <v>19904</v>
      </c>
      <c r="B70" s="19">
        <v>875111</v>
      </c>
      <c r="C70" s="19" t="s">
        <v>1124</v>
      </c>
      <c r="D70" s="19" t="s">
        <v>1</v>
      </c>
      <c r="E70" s="19" t="s">
        <v>63</v>
      </c>
      <c r="F70" s="19" t="s">
        <v>1045</v>
      </c>
      <c r="G70" s="19">
        <v>1079</v>
      </c>
      <c r="H70" s="19">
        <v>8</v>
      </c>
      <c r="I70" s="20">
        <v>134.875</v>
      </c>
      <c r="J70" s="26">
        <f t="shared" si="1"/>
        <v>50</v>
      </c>
      <c r="K70" s="2"/>
    </row>
    <row r="71" spans="1:11" ht="12.75">
      <c r="A71" s="18">
        <v>159802</v>
      </c>
      <c r="B71" s="19">
        <v>796653</v>
      </c>
      <c r="C71" s="19" t="s">
        <v>1125</v>
      </c>
      <c r="D71" s="19" t="s">
        <v>1</v>
      </c>
      <c r="E71" s="19" t="s">
        <v>63</v>
      </c>
      <c r="F71" s="19" t="s">
        <v>1045</v>
      </c>
      <c r="G71" s="19">
        <v>10726</v>
      </c>
      <c r="H71" s="19">
        <v>80</v>
      </c>
      <c r="I71" s="20">
        <v>134.075</v>
      </c>
      <c r="J71" s="26">
        <f t="shared" si="1"/>
        <v>50</v>
      </c>
      <c r="K71" s="2"/>
    </row>
    <row r="72" spans="1:11" ht="12.75">
      <c r="A72" s="18">
        <v>129816</v>
      </c>
      <c r="B72" s="19">
        <v>875107</v>
      </c>
      <c r="C72" s="19" t="s">
        <v>1127</v>
      </c>
      <c r="D72" s="19" t="s">
        <v>1</v>
      </c>
      <c r="E72" s="19" t="s">
        <v>2</v>
      </c>
      <c r="F72" s="19" t="s">
        <v>1045</v>
      </c>
      <c r="G72" s="19">
        <v>803</v>
      </c>
      <c r="H72" s="19">
        <v>6</v>
      </c>
      <c r="I72" s="20">
        <v>133.83333333333334</v>
      </c>
      <c r="J72" s="26">
        <f t="shared" si="1"/>
        <v>50</v>
      </c>
      <c r="K72" s="2"/>
    </row>
    <row r="73" spans="1:11" ht="12.75">
      <c r="A73" s="18">
        <v>330232</v>
      </c>
      <c r="B73" s="19">
        <v>820425</v>
      </c>
      <c r="C73" s="19" t="s">
        <v>1128</v>
      </c>
      <c r="D73" s="19" t="s">
        <v>1</v>
      </c>
      <c r="E73" s="19" t="s">
        <v>2</v>
      </c>
      <c r="F73" s="19" t="s">
        <v>1045</v>
      </c>
      <c r="G73" s="19">
        <v>4014</v>
      </c>
      <c r="H73" s="19">
        <v>30</v>
      </c>
      <c r="I73" s="20">
        <v>133.8</v>
      </c>
      <c r="J73" s="26">
        <f t="shared" si="1"/>
        <v>50</v>
      </c>
      <c r="K73" s="2"/>
    </row>
    <row r="74" spans="1:11" ht="12.75">
      <c r="A74" s="18">
        <v>19903</v>
      </c>
      <c r="B74" s="19">
        <v>875110</v>
      </c>
      <c r="C74" s="19" t="s">
        <v>1129</v>
      </c>
      <c r="D74" s="19" t="s">
        <v>1</v>
      </c>
      <c r="E74" s="19" t="s">
        <v>63</v>
      </c>
      <c r="F74" s="19" t="s">
        <v>1045</v>
      </c>
      <c r="G74" s="19">
        <v>1070</v>
      </c>
      <c r="H74" s="19">
        <v>8</v>
      </c>
      <c r="I74" s="20">
        <v>133.75</v>
      </c>
      <c r="J74" s="26">
        <f t="shared" si="1"/>
        <v>50</v>
      </c>
      <c r="K74" s="2"/>
    </row>
    <row r="75" spans="1:11" ht="12.75">
      <c r="A75" s="18">
        <v>109922</v>
      </c>
      <c r="B75" s="19">
        <v>821158</v>
      </c>
      <c r="C75" s="19" t="s">
        <v>1135</v>
      </c>
      <c r="D75" s="19" t="s">
        <v>1</v>
      </c>
      <c r="E75" s="19" t="s">
        <v>63</v>
      </c>
      <c r="F75" s="19" t="s">
        <v>1045</v>
      </c>
      <c r="G75" s="19">
        <v>6337</v>
      </c>
      <c r="H75" s="19">
        <v>48</v>
      </c>
      <c r="I75" s="20">
        <v>132.02083333333334</v>
      </c>
      <c r="J75" s="26">
        <f t="shared" si="1"/>
        <v>50</v>
      </c>
      <c r="K75" s="2"/>
    </row>
    <row r="76" spans="1:11" ht="12.75">
      <c r="A76" s="18">
        <v>70240</v>
      </c>
      <c r="B76" s="19">
        <v>875002</v>
      </c>
      <c r="C76" s="19" t="s">
        <v>1136</v>
      </c>
      <c r="D76" s="19" t="s">
        <v>1</v>
      </c>
      <c r="E76" s="19" t="s">
        <v>2</v>
      </c>
      <c r="F76" s="19" t="s">
        <v>1045</v>
      </c>
      <c r="G76" s="19">
        <v>1830</v>
      </c>
      <c r="H76" s="19">
        <v>14</v>
      </c>
      <c r="I76" s="20">
        <v>130.71428571428572</v>
      </c>
      <c r="J76" s="26">
        <f aca="true" t="shared" si="2" ref="J76:J94">IF((210-I76)*0.75&gt;50,50,IF((210-I76)*0.75&lt;0,0,(210-I76)*0.75))</f>
        <v>50</v>
      </c>
      <c r="K76" s="2"/>
    </row>
    <row r="77" spans="1:11" ht="12.75">
      <c r="A77" s="18">
        <v>89901</v>
      </c>
      <c r="B77" s="19">
        <v>854685</v>
      </c>
      <c r="C77" s="19" t="s">
        <v>1138</v>
      </c>
      <c r="D77" s="19" t="s">
        <v>1</v>
      </c>
      <c r="E77" s="19" t="s">
        <v>63</v>
      </c>
      <c r="F77" s="19" t="s">
        <v>1045</v>
      </c>
      <c r="G77" s="19">
        <v>2078</v>
      </c>
      <c r="H77" s="19">
        <v>16</v>
      </c>
      <c r="I77" s="20">
        <v>129.875</v>
      </c>
      <c r="J77" s="26">
        <f t="shared" si="2"/>
        <v>50</v>
      </c>
      <c r="K77" s="2"/>
    </row>
    <row r="78" spans="1:11" ht="12.75">
      <c r="A78" s="18">
        <v>129813</v>
      </c>
      <c r="B78" s="19">
        <v>868993</v>
      </c>
      <c r="C78" s="19" t="s">
        <v>1139</v>
      </c>
      <c r="D78" s="19" t="s">
        <v>1</v>
      </c>
      <c r="E78" s="19" t="s">
        <v>2</v>
      </c>
      <c r="F78" s="19" t="s">
        <v>1045</v>
      </c>
      <c r="G78" s="19">
        <v>3110</v>
      </c>
      <c r="H78" s="19">
        <v>24</v>
      </c>
      <c r="I78" s="20">
        <v>129.58333333333334</v>
      </c>
      <c r="J78" s="26">
        <f t="shared" si="2"/>
        <v>50</v>
      </c>
      <c r="K78" s="2"/>
    </row>
    <row r="79" spans="1:11" ht="12.75">
      <c r="A79" s="18">
        <v>340116</v>
      </c>
      <c r="B79" s="19">
        <v>868573</v>
      </c>
      <c r="C79" s="19" t="s">
        <v>1141</v>
      </c>
      <c r="D79" s="19" t="s">
        <v>1</v>
      </c>
      <c r="E79" s="19" t="s">
        <v>63</v>
      </c>
      <c r="F79" s="19" t="s">
        <v>1045</v>
      </c>
      <c r="G79" s="19">
        <v>2713</v>
      </c>
      <c r="H79" s="19">
        <v>21</v>
      </c>
      <c r="I79" s="20">
        <v>129.1904761904762</v>
      </c>
      <c r="J79" s="26">
        <f t="shared" si="2"/>
        <v>50</v>
      </c>
      <c r="K79" s="2"/>
    </row>
    <row r="80" spans="1:11" ht="12.75">
      <c r="A80" s="18">
        <v>129802</v>
      </c>
      <c r="B80" s="19">
        <v>855446</v>
      </c>
      <c r="C80" s="19" t="s">
        <v>1142</v>
      </c>
      <c r="D80" s="19" t="s">
        <v>1</v>
      </c>
      <c r="E80" s="19" t="s">
        <v>63</v>
      </c>
      <c r="F80" s="19" t="s">
        <v>1045</v>
      </c>
      <c r="G80" s="19">
        <v>3089</v>
      </c>
      <c r="H80" s="19">
        <v>24</v>
      </c>
      <c r="I80" s="20">
        <v>128.70833333333334</v>
      </c>
      <c r="J80" s="26">
        <f t="shared" si="2"/>
        <v>50</v>
      </c>
      <c r="K80" s="2"/>
    </row>
    <row r="81" spans="1:11" ht="12.75">
      <c r="A81" s="18">
        <v>119816</v>
      </c>
      <c r="B81" s="19">
        <v>862236</v>
      </c>
      <c r="C81" s="19" t="s">
        <v>1143</v>
      </c>
      <c r="D81" s="19" t="s">
        <v>1</v>
      </c>
      <c r="E81" s="19" t="s">
        <v>2</v>
      </c>
      <c r="F81" s="19" t="s">
        <v>1045</v>
      </c>
      <c r="G81" s="19">
        <v>2057</v>
      </c>
      <c r="H81" s="19">
        <v>16</v>
      </c>
      <c r="I81" s="20">
        <v>128.5625</v>
      </c>
      <c r="J81" s="26">
        <f t="shared" si="2"/>
        <v>50</v>
      </c>
      <c r="K81" s="2"/>
    </row>
    <row r="82" spans="1:11" ht="12.75">
      <c r="A82" s="18">
        <v>109923</v>
      </c>
      <c r="B82" s="19">
        <v>869323</v>
      </c>
      <c r="C82" s="19" t="s">
        <v>1144</v>
      </c>
      <c r="D82" s="19" t="s">
        <v>1</v>
      </c>
      <c r="E82" s="19" t="s">
        <v>2</v>
      </c>
      <c r="F82" s="19" t="s">
        <v>1045</v>
      </c>
      <c r="G82" s="19">
        <v>6150</v>
      </c>
      <c r="H82" s="19">
        <v>48</v>
      </c>
      <c r="I82" s="20">
        <v>128.125</v>
      </c>
      <c r="J82" s="26">
        <f t="shared" si="2"/>
        <v>50</v>
      </c>
      <c r="K82" s="2"/>
    </row>
    <row r="83" spans="1:11" ht="12.75">
      <c r="A83" s="18">
        <v>149908</v>
      </c>
      <c r="B83" s="19">
        <v>862750</v>
      </c>
      <c r="C83" s="19" t="s">
        <v>1148</v>
      </c>
      <c r="D83" s="19" t="s">
        <v>1</v>
      </c>
      <c r="E83" s="19" t="s">
        <v>63</v>
      </c>
      <c r="F83" s="19" t="s">
        <v>1045</v>
      </c>
      <c r="G83" s="19">
        <v>505</v>
      </c>
      <c r="H83" s="19">
        <v>4</v>
      </c>
      <c r="I83" s="20">
        <v>126.25</v>
      </c>
      <c r="J83" s="26">
        <f t="shared" si="2"/>
        <v>50</v>
      </c>
      <c r="K83" s="2"/>
    </row>
    <row r="84" spans="1:11" ht="12.75">
      <c r="A84" s="18">
        <v>70242</v>
      </c>
      <c r="B84" s="19">
        <v>869041</v>
      </c>
      <c r="C84" s="19" t="s">
        <v>1149</v>
      </c>
      <c r="D84" s="19" t="s">
        <v>1</v>
      </c>
      <c r="E84" s="19" t="s">
        <v>2</v>
      </c>
      <c r="F84" s="19" t="s">
        <v>1045</v>
      </c>
      <c r="G84" s="19">
        <v>756</v>
      </c>
      <c r="H84" s="19">
        <v>6</v>
      </c>
      <c r="I84" s="20">
        <v>126</v>
      </c>
      <c r="J84" s="26">
        <f t="shared" si="2"/>
        <v>50</v>
      </c>
      <c r="K84" s="2"/>
    </row>
    <row r="85" spans="1:11" ht="12.75">
      <c r="A85" s="18">
        <v>290417</v>
      </c>
      <c r="B85" s="19">
        <v>868987</v>
      </c>
      <c r="C85" s="19" t="s">
        <v>1152</v>
      </c>
      <c r="D85" s="19" t="s">
        <v>1</v>
      </c>
      <c r="E85" s="19" t="s">
        <v>2</v>
      </c>
      <c r="F85" s="19" t="s">
        <v>1045</v>
      </c>
      <c r="G85" s="19">
        <v>2250</v>
      </c>
      <c r="H85" s="19">
        <v>18</v>
      </c>
      <c r="I85" s="20">
        <v>125</v>
      </c>
      <c r="J85" s="26">
        <f t="shared" si="2"/>
        <v>50</v>
      </c>
      <c r="K85" s="2"/>
    </row>
    <row r="86" spans="1:11" ht="12.75">
      <c r="A86" s="18">
        <v>159806</v>
      </c>
      <c r="B86" s="19">
        <v>837647</v>
      </c>
      <c r="C86" s="19" t="s">
        <v>1154</v>
      </c>
      <c r="D86" s="19" t="s">
        <v>1</v>
      </c>
      <c r="E86" s="19" t="s">
        <v>63</v>
      </c>
      <c r="F86" s="19" t="s">
        <v>1045</v>
      </c>
      <c r="G86" s="19">
        <v>6140</v>
      </c>
      <c r="H86" s="19">
        <v>50</v>
      </c>
      <c r="I86" s="20">
        <v>122.8</v>
      </c>
      <c r="J86" s="26">
        <f t="shared" si="2"/>
        <v>50</v>
      </c>
      <c r="K86" s="2"/>
    </row>
    <row r="87" spans="1:11" ht="12.75">
      <c r="A87" s="18">
        <v>330205</v>
      </c>
      <c r="B87" s="19">
        <v>805920</v>
      </c>
      <c r="C87" s="19" t="s">
        <v>1155</v>
      </c>
      <c r="D87" s="19" t="s">
        <v>1</v>
      </c>
      <c r="E87" s="19" t="s">
        <v>2</v>
      </c>
      <c r="F87" s="19" t="s">
        <v>1045</v>
      </c>
      <c r="G87" s="19">
        <v>1711</v>
      </c>
      <c r="H87" s="19">
        <v>14</v>
      </c>
      <c r="I87" s="20">
        <v>122.21428571428571</v>
      </c>
      <c r="J87" s="26">
        <f t="shared" si="2"/>
        <v>50</v>
      </c>
      <c r="K87" s="2"/>
    </row>
    <row r="88" spans="1:11" ht="12.75">
      <c r="A88" s="18">
        <v>330202</v>
      </c>
      <c r="B88" s="19">
        <v>736235</v>
      </c>
      <c r="C88" s="19" t="s">
        <v>1159</v>
      </c>
      <c r="D88" s="19" t="s">
        <v>1</v>
      </c>
      <c r="E88" s="19" t="s">
        <v>2</v>
      </c>
      <c r="F88" s="19" t="s">
        <v>1045</v>
      </c>
      <c r="G88" s="19">
        <v>904</v>
      </c>
      <c r="H88" s="19">
        <v>8</v>
      </c>
      <c r="I88" s="20">
        <v>113</v>
      </c>
      <c r="J88" s="26">
        <f t="shared" si="2"/>
        <v>50</v>
      </c>
      <c r="K88" s="2"/>
    </row>
    <row r="89" spans="1:11" ht="12.75">
      <c r="A89" s="18">
        <v>70217</v>
      </c>
      <c r="B89" s="19">
        <v>862617</v>
      </c>
      <c r="C89" s="19" t="s">
        <v>1160</v>
      </c>
      <c r="D89" s="19" t="s">
        <v>1</v>
      </c>
      <c r="E89" s="19" t="s">
        <v>2</v>
      </c>
      <c r="F89" s="19" t="s">
        <v>1045</v>
      </c>
      <c r="G89" s="19">
        <v>897</v>
      </c>
      <c r="H89" s="19">
        <v>8</v>
      </c>
      <c r="I89" s="20">
        <v>112.125</v>
      </c>
      <c r="J89" s="26">
        <f t="shared" si="2"/>
        <v>50</v>
      </c>
      <c r="K89" s="2"/>
    </row>
    <row r="90" spans="1:11" ht="12.75">
      <c r="A90" s="18">
        <v>180219</v>
      </c>
      <c r="B90" s="19">
        <v>862653</v>
      </c>
      <c r="C90" s="19" t="s">
        <v>1161</v>
      </c>
      <c r="D90" s="19" t="s">
        <v>1</v>
      </c>
      <c r="E90" s="19" t="s">
        <v>63</v>
      </c>
      <c r="F90" s="19" t="s">
        <v>1045</v>
      </c>
      <c r="G90" s="19">
        <v>3088</v>
      </c>
      <c r="H90" s="19">
        <v>28</v>
      </c>
      <c r="I90" s="20">
        <v>110.28571428571429</v>
      </c>
      <c r="J90" s="26">
        <f t="shared" si="2"/>
        <v>50</v>
      </c>
      <c r="K90" s="2"/>
    </row>
    <row r="91" spans="1:11" ht="12.75">
      <c r="A91" s="18">
        <v>100906</v>
      </c>
      <c r="B91" s="19">
        <v>866020</v>
      </c>
      <c r="C91" s="19" t="s">
        <v>1162</v>
      </c>
      <c r="D91" s="19" t="s">
        <v>1</v>
      </c>
      <c r="E91" s="19" t="s">
        <v>63</v>
      </c>
      <c r="F91" s="19" t="s">
        <v>1045</v>
      </c>
      <c r="G91" s="19">
        <v>1316</v>
      </c>
      <c r="H91" s="19">
        <v>12</v>
      </c>
      <c r="I91" s="20">
        <v>109.66666666666667</v>
      </c>
      <c r="J91" s="26">
        <f t="shared" si="2"/>
        <v>50</v>
      </c>
      <c r="K91" s="2"/>
    </row>
    <row r="92" spans="1:11" ht="12.75">
      <c r="A92" s="18">
        <v>180220</v>
      </c>
      <c r="B92" s="19">
        <v>869000</v>
      </c>
      <c r="C92" s="19" t="s">
        <v>1163</v>
      </c>
      <c r="D92" s="19" t="s">
        <v>1</v>
      </c>
      <c r="E92" s="19" t="s">
        <v>63</v>
      </c>
      <c r="F92" s="19" t="s">
        <v>1045</v>
      </c>
      <c r="G92" s="19">
        <v>861</v>
      </c>
      <c r="H92" s="19">
        <v>8</v>
      </c>
      <c r="I92" s="20">
        <v>107.625</v>
      </c>
      <c r="J92" s="26">
        <f t="shared" si="2"/>
        <v>50</v>
      </c>
      <c r="K92" s="2"/>
    </row>
    <row r="93" spans="1:11" ht="12.75">
      <c r="A93" s="18">
        <v>129811</v>
      </c>
      <c r="B93" s="19">
        <v>862672</v>
      </c>
      <c r="C93" s="19" t="s">
        <v>1164</v>
      </c>
      <c r="D93" s="19" t="s">
        <v>1</v>
      </c>
      <c r="E93" s="19" t="s">
        <v>63</v>
      </c>
      <c r="F93" s="19" t="s">
        <v>1045</v>
      </c>
      <c r="G93" s="19">
        <v>839</v>
      </c>
      <c r="H93" s="19">
        <v>8</v>
      </c>
      <c r="I93" s="20">
        <v>104.875</v>
      </c>
      <c r="J93" s="26">
        <f t="shared" si="2"/>
        <v>50</v>
      </c>
      <c r="K93" s="2"/>
    </row>
    <row r="94" spans="1:11" ht="12.75">
      <c r="A94" s="18">
        <v>149904</v>
      </c>
      <c r="B94" s="19">
        <v>874978</v>
      </c>
      <c r="C94" s="19" t="s">
        <v>1165</v>
      </c>
      <c r="D94" s="19" t="s">
        <v>1</v>
      </c>
      <c r="E94" s="19" t="s">
        <v>63</v>
      </c>
      <c r="F94" s="19" t="s">
        <v>1045</v>
      </c>
      <c r="G94" s="19">
        <v>400</v>
      </c>
      <c r="H94" s="19">
        <v>4</v>
      </c>
      <c r="I94" s="20">
        <v>100</v>
      </c>
      <c r="J94" s="26">
        <f t="shared" si="2"/>
        <v>50</v>
      </c>
      <c r="K94" s="2"/>
    </row>
    <row r="95" spans="1:11" ht="24" customHeight="1">
      <c r="A95" s="17" t="s">
        <v>1632</v>
      </c>
      <c r="J95" s="27"/>
      <c r="K95" s="2"/>
    </row>
    <row r="96" spans="1:11" ht="12.75">
      <c r="A96" s="21">
        <v>150574</v>
      </c>
      <c r="B96" s="22">
        <v>792811</v>
      </c>
      <c r="C96" s="22" t="s">
        <v>1184</v>
      </c>
      <c r="D96" s="22" t="s">
        <v>1167</v>
      </c>
      <c r="E96" s="22" t="s">
        <v>2</v>
      </c>
      <c r="F96" s="22" t="s">
        <v>63</v>
      </c>
      <c r="G96" s="22">
        <v>26021</v>
      </c>
      <c r="H96" s="22">
        <v>139</v>
      </c>
      <c r="I96" s="23">
        <v>187.20143884892087</v>
      </c>
      <c r="J96" s="28">
        <f aca="true" t="shared" si="3" ref="J96:J140">IF((210-I96)*0.75&gt;50,50,IF((210-I96)*0.75&lt;0,0,(210-I96)*0.75))</f>
        <v>17.098920863309345</v>
      </c>
      <c r="K96" s="2"/>
    </row>
    <row r="97" spans="1:11" ht="12.75">
      <c r="A97" s="21">
        <v>10287</v>
      </c>
      <c r="B97" s="22">
        <v>820032</v>
      </c>
      <c r="C97" s="22" t="s">
        <v>1247</v>
      </c>
      <c r="D97" s="22" t="s">
        <v>1167</v>
      </c>
      <c r="E97" s="22" t="s">
        <v>2</v>
      </c>
      <c r="F97" s="22" t="s">
        <v>197</v>
      </c>
      <c r="G97" s="22">
        <v>21132</v>
      </c>
      <c r="H97" s="22">
        <v>120</v>
      </c>
      <c r="I97" s="23">
        <v>176.1</v>
      </c>
      <c r="J97" s="28">
        <f t="shared" si="3"/>
        <v>25.425000000000004</v>
      </c>
      <c r="K97" s="2"/>
    </row>
    <row r="98" spans="1:11" ht="12.75">
      <c r="A98" s="21">
        <v>19972</v>
      </c>
      <c r="B98" s="22">
        <v>845162</v>
      </c>
      <c r="C98" s="22" t="s">
        <v>1261</v>
      </c>
      <c r="D98" s="22" t="s">
        <v>1167</v>
      </c>
      <c r="E98" s="22" t="s">
        <v>2</v>
      </c>
      <c r="F98" s="22" t="s">
        <v>197</v>
      </c>
      <c r="G98" s="22">
        <v>12421</v>
      </c>
      <c r="H98" s="22">
        <v>71</v>
      </c>
      <c r="I98" s="23">
        <v>174.94366197183098</v>
      </c>
      <c r="J98" s="28">
        <f t="shared" si="3"/>
        <v>26.292253521126767</v>
      </c>
      <c r="K98" s="2"/>
    </row>
    <row r="99" spans="1:11" ht="12.75">
      <c r="A99" s="21">
        <v>100382</v>
      </c>
      <c r="B99" s="22">
        <v>805863</v>
      </c>
      <c r="C99" s="22" t="s">
        <v>1264</v>
      </c>
      <c r="D99" s="22" t="s">
        <v>1167</v>
      </c>
      <c r="E99" s="22" t="s">
        <v>2</v>
      </c>
      <c r="F99" s="22" t="s">
        <v>197</v>
      </c>
      <c r="G99" s="22">
        <v>27578</v>
      </c>
      <c r="H99" s="22">
        <v>158</v>
      </c>
      <c r="I99" s="23">
        <v>174.54430379746836</v>
      </c>
      <c r="J99" s="28">
        <f t="shared" si="3"/>
        <v>26.59177215189873</v>
      </c>
      <c r="K99" s="2"/>
    </row>
    <row r="100" spans="1:11" ht="12.75">
      <c r="A100" s="21">
        <v>120786</v>
      </c>
      <c r="B100" s="22">
        <v>805921</v>
      </c>
      <c r="C100" s="22" t="s">
        <v>1265</v>
      </c>
      <c r="D100" s="22" t="s">
        <v>1167</v>
      </c>
      <c r="E100" s="22" t="s">
        <v>2</v>
      </c>
      <c r="F100" s="22" t="s">
        <v>197</v>
      </c>
      <c r="G100" s="22">
        <v>12218</v>
      </c>
      <c r="H100" s="22">
        <v>70</v>
      </c>
      <c r="I100" s="23">
        <v>174.54285714285714</v>
      </c>
      <c r="J100" s="28">
        <f t="shared" si="3"/>
        <v>26.59285714285714</v>
      </c>
      <c r="K100" s="2"/>
    </row>
    <row r="101" spans="1:11" ht="12.75">
      <c r="A101" s="21">
        <v>10292</v>
      </c>
      <c r="B101" s="22">
        <v>854695</v>
      </c>
      <c r="C101" s="22" t="s">
        <v>1272</v>
      </c>
      <c r="D101" s="22" t="s">
        <v>1167</v>
      </c>
      <c r="E101" s="22" t="s">
        <v>63</v>
      </c>
      <c r="F101" s="22" t="s">
        <v>197</v>
      </c>
      <c r="G101" s="22">
        <v>18960</v>
      </c>
      <c r="H101" s="22">
        <v>109</v>
      </c>
      <c r="I101" s="23">
        <v>173.94495412844037</v>
      </c>
      <c r="J101" s="28">
        <f t="shared" si="3"/>
        <v>27.04128440366972</v>
      </c>
      <c r="K101" s="2"/>
    </row>
    <row r="102" spans="1:11" ht="12.75">
      <c r="A102" s="21">
        <v>250287</v>
      </c>
      <c r="B102" s="22">
        <v>820555</v>
      </c>
      <c r="C102" s="22" t="s">
        <v>1302</v>
      </c>
      <c r="D102" s="22" t="s">
        <v>1167</v>
      </c>
      <c r="E102" s="22" t="s">
        <v>2</v>
      </c>
      <c r="F102" s="22" t="s">
        <v>197</v>
      </c>
      <c r="G102" s="22">
        <v>3061</v>
      </c>
      <c r="H102" s="22">
        <v>18</v>
      </c>
      <c r="I102" s="23">
        <v>170.05555555555554</v>
      </c>
      <c r="J102" s="28">
        <f t="shared" si="3"/>
        <v>29.958333333333343</v>
      </c>
      <c r="K102" s="2"/>
    </row>
    <row r="103" spans="1:11" ht="12.75">
      <c r="A103" s="21">
        <v>150578</v>
      </c>
      <c r="B103" s="22">
        <v>773902</v>
      </c>
      <c r="C103" s="22" t="s">
        <v>1318</v>
      </c>
      <c r="D103" s="22" t="s">
        <v>1167</v>
      </c>
      <c r="E103" s="22" t="s">
        <v>2</v>
      </c>
      <c r="F103" s="22" t="s">
        <v>442</v>
      </c>
      <c r="G103" s="22">
        <v>8435</v>
      </c>
      <c r="H103" s="22">
        <v>50</v>
      </c>
      <c r="I103" s="23">
        <v>168.7</v>
      </c>
      <c r="J103" s="28">
        <f t="shared" si="3"/>
        <v>30.97500000000001</v>
      </c>
      <c r="K103" s="2"/>
    </row>
    <row r="104" spans="1:11" ht="12.75">
      <c r="A104" s="21">
        <v>39979</v>
      </c>
      <c r="B104" s="22">
        <v>844464</v>
      </c>
      <c r="C104" s="22" t="s">
        <v>1389</v>
      </c>
      <c r="D104" s="22" t="s">
        <v>1167</v>
      </c>
      <c r="E104" s="22" t="s">
        <v>2</v>
      </c>
      <c r="F104" s="22" t="s">
        <v>442</v>
      </c>
      <c r="G104" s="22">
        <v>973</v>
      </c>
      <c r="H104" s="22">
        <v>6</v>
      </c>
      <c r="I104" s="23">
        <v>162.16666666666666</v>
      </c>
      <c r="J104" s="28">
        <f t="shared" si="3"/>
        <v>35.87500000000001</v>
      </c>
      <c r="K104" s="2"/>
    </row>
    <row r="105" spans="1:11" ht="12.75">
      <c r="A105" s="21">
        <v>39980</v>
      </c>
      <c r="B105" s="22">
        <v>844465</v>
      </c>
      <c r="C105" s="22" t="s">
        <v>1393</v>
      </c>
      <c r="D105" s="22" t="s">
        <v>1167</v>
      </c>
      <c r="E105" s="22" t="s">
        <v>2</v>
      </c>
      <c r="F105" s="22" t="s">
        <v>442</v>
      </c>
      <c r="G105" s="22">
        <v>971</v>
      </c>
      <c r="H105" s="22">
        <v>6</v>
      </c>
      <c r="I105" s="23">
        <v>161.83333333333334</v>
      </c>
      <c r="J105" s="28">
        <f t="shared" si="3"/>
        <v>36.12499999999999</v>
      </c>
      <c r="K105" s="2"/>
    </row>
    <row r="106" spans="1:11" ht="12.75">
      <c r="A106" s="21">
        <v>30271</v>
      </c>
      <c r="B106" s="22">
        <v>805389</v>
      </c>
      <c r="C106" s="22" t="s">
        <v>1401</v>
      </c>
      <c r="D106" s="22" t="s">
        <v>1167</v>
      </c>
      <c r="E106" s="22" t="s">
        <v>2</v>
      </c>
      <c r="F106" s="22" t="s">
        <v>442</v>
      </c>
      <c r="G106" s="22">
        <v>20470</v>
      </c>
      <c r="H106" s="22">
        <v>127</v>
      </c>
      <c r="I106" s="23">
        <v>161.1811023622047</v>
      </c>
      <c r="J106" s="28">
        <f t="shared" si="3"/>
        <v>36.614173228346466</v>
      </c>
      <c r="K106" s="2"/>
    </row>
    <row r="107" spans="1:11" ht="12.75">
      <c r="A107" s="21">
        <v>109972</v>
      </c>
      <c r="B107" s="22">
        <v>831229</v>
      </c>
      <c r="C107" s="22" t="s">
        <v>1417</v>
      </c>
      <c r="D107" s="22" t="s">
        <v>1167</v>
      </c>
      <c r="E107" s="22" t="s">
        <v>63</v>
      </c>
      <c r="F107" s="22" t="s">
        <v>442</v>
      </c>
      <c r="G107" s="22">
        <v>12309</v>
      </c>
      <c r="H107" s="22">
        <v>77</v>
      </c>
      <c r="I107" s="23">
        <v>159.85714285714286</v>
      </c>
      <c r="J107" s="28">
        <f t="shared" si="3"/>
        <v>37.607142857142854</v>
      </c>
      <c r="K107" s="2"/>
    </row>
    <row r="108" spans="1:11" ht="12.75">
      <c r="A108" s="21">
        <v>309990</v>
      </c>
      <c r="B108" s="22">
        <v>820235</v>
      </c>
      <c r="C108" s="22" t="s">
        <v>1419</v>
      </c>
      <c r="D108" s="22" t="s">
        <v>1167</v>
      </c>
      <c r="E108" s="22" t="s">
        <v>2</v>
      </c>
      <c r="F108" s="22" t="s">
        <v>442</v>
      </c>
      <c r="G108" s="22">
        <v>1917</v>
      </c>
      <c r="H108" s="22">
        <v>12</v>
      </c>
      <c r="I108" s="23">
        <v>159.75</v>
      </c>
      <c r="J108" s="28">
        <f t="shared" si="3"/>
        <v>37.6875</v>
      </c>
      <c r="K108" s="2"/>
    </row>
    <row r="109" spans="1:11" ht="12.75">
      <c r="A109" s="21">
        <v>30175</v>
      </c>
      <c r="B109" s="22">
        <v>814124</v>
      </c>
      <c r="C109" s="22" t="s">
        <v>1420</v>
      </c>
      <c r="D109" s="22" t="s">
        <v>1167</v>
      </c>
      <c r="E109" s="22" t="s">
        <v>2</v>
      </c>
      <c r="F109" s="22" t="s">
        <v>442</v>
      </c>
      <c r="G109" s="22">
        <v>11661</v>
      </c>
      <c r="H109" s="22">
        <v>73</v>
      </c>
      <c r="I109" s="23">
        <v>159.73972602739727</v>
      </c>
      <c r="J109" s="28">
        <f t="shared" si="3"/>
        <v>37.69520547945205</v>
      </c>
      <c r="K109" s="2"/>
    </row>
    <row r="110" spans="1:11" ht="12.75">
      <c r="A110" s="21">
        <v>300275</v>
      </c>
      <c r="B110" s="22">
        <v>792449</v>
      </c>
      <c r="C110" s="22" t="s">
        <v>1425</v>
      </c>
      <c r="D110" s="22" t="s">
        <v>1167</v>
      </c>
      <c r="E110" s="22" t="s">
        <v>2</v>
      </c>
      <c r="F110" s="22" t="s">
        <v>442</v>
      </c>
      <c r="G110" s="22">
        <v>7013</v>
      </c>
      <c r="H110" s="22">
        <v>44</v>
      </c>
      <c r="I110" s="23">
        <v>159.38636363636363</v>
      </c>
      <c r="J110" s="28">
        <f t="shared" si="3"/>
        <v>37.96022727272728</v>
      </c>
      <c r="K110" s="2"/>
    </row>
    <row r="111" spans="1:11" ht="12.75">
      <c r="A111" s="21">
        <v>320182</v>
      </c>
      <c r="B111" s="22">
        <v>830266</v>
      </c>
      <c r="C111" s="22" t="s">
        <v>1426</v>
      </c>
      <c r="D111" s="22" t="s">
        <v>1167</v>
      </c>
      <c r="E111" s="22" t="s">
        <v>2</v>
      </c>
      <c r="F111" s="22" t="s">
        <v>442</v>
      </c>
      <c r="G111" s="22">
        <v>14659</v>
      </c>
      <c r="H111" s="22">
        <v>92</v>
      </c>
      <c r="I111" s="23">
        <v>159.33695652173913</v>
      </c>
      <c r="J111" s="28">
        <f t="shared" si="3"/>
        <v>37.997282608695656</v>
      </c>
      <c r="K111" s="2"/>
    </row>
    <row r="112" spans="1:11" ht="12.75">
      <c r="A112" s="21">
        <v>210195</v>
      </c>
      <c r="B112" s="22">
        <v>831280</v>
      </c>
      <c r="C112" s="22" t="s">
        <v>1428</v>
      </c>
      <c r="D112" s="22" t="s">
        <v>1167</v>
      </c>
      <c r="E112" s="22" t="s">
        <v>2</v>
      </c>
      <c r="F112" s="22" t="s">
        <v>442</v>
      </c>
      <c r="G112" s="22">
        <v>24690</v>
      </c>
      <c r="H112" s="22">
        <v>155</v>
      </c>
      <c r="I112" s="23">
        <v>159.29032258064515</v>
      </c>
      <c r="J112" s="28">
        <f t="shared" si="3"/>
        <v>38.032258064516135</v>
      </c>
      <c r="K112" s="2"/>
    </row>
    <row r="113" spans="1:11" ht="12.75">
      <c r="A113" s="21">
        <v>102975</v>
      </c>
      <c r="B113" s="22">
        <v>762525</v>
      </c>
      <c r="C113" s="22" t="s">
        <v>1449</v>
      </c>
      <c r="D113" s="22" t="s">
        <v>1167</v>
      </c>
      <c r="E113" s="22" t="s">
        <v>2</v>
      </c>
      <c r="F113" s="22" t="s">
        <v>442</v>
      </c>
      <c r="G113" s="22">
        <v>11908</v>
      </c>
      <c r="H113" s="22">
        <v>76</v>
      </c>
      <c r="I113" s="23">
        <v>156.68421052631578</v>
      </c>
      <c r="J113" s="28">
        <f t="shared" si="3"/>
        <v>39.986842105263165</v>
      </c>
      <c r="K113" s="2"/>
    </row>
    <row r="114" spans="1:11" ht="12.75">
      <c r="A114" s="21">
        <v>180284</v>
      </c>
      <c r="B114" s="22">
        <v>845043</v>
      </c>
      <c r="C114" s="22" t="s">
        <v>1467</v>
      </c>
      <c r="D114" s="22" t="s">
        <v>1167</v>
      </c>
      <c r="E114" s="22" t="s">
        <v>63</v>
      </c>
      <c r="F114" s="22" t="s">
        <v>442</v>
      </c>
      <c r="G114" s="22">
        <v>9611</v>
      </c>
      <c r="H114" s="22">
        <v>62</v>
      </c>
      <c r="I114" s="23">
        <v>155.01612903225808</v>
      </c>
      <c r="J114" s="28">
        <f t="shared" si="3"/>
        <v>41.23790322580644</v>
      </c>
      <c r="K114" s="2"/>
    </row>
    <row r="115" spans="1:11" ht="12.75">
      <c r="A115" s="21">
        <v>209872</v>
      </c>
      <c r="B115" s="22">
        <v>805905</v>
      </c>
      <c r="C115" s="22" t="s">
        <v>1489</v>
      </c>
      <c r="D115" s="22" t="s">
        <v>1167</v>
      </c>
      <c r="E115" s="22" t="s">
        <v>2</v>
      </c>
      <c r="F115" s="22" t="s">
        <v>850</v>
      </c>
      <c r="G115" s="22">
        <v>8209</v>
      </c>
      <c r="H115" s="22">
        <v>54</v>
      </c>
      <c r="I115" s="23">
        <v>152.0185185185185</v>
      </c>
      <c r="J115" s="28">
        <f t="shared" si="3"/>
        <v>43.48611111111112</v>
      </c>
      <c r="K115" s="2"/>
    </row>
    <row r="116" spans="1:11" ht="12.75">
      <c r="A116" s="21">
        <v>180278</v>
      </c>
      <c r="B116" s="22">
        <v>797914</v>
      </c>
      <c r="C116" s="22" t="s">
        <v>1506</v>
      </c>
      <c r="D116" s="22" t="s">
        <v>1167</v>
      </c>
      <c r="E116" s="22" t="s">
        <v>2</v>
      </c>
      <c r="F116" s="22" t="s">
        <v>850</v>
      </c>
      <c r="G116" s="22">
        <v>7077</v>
      </c>
      <c r="H116" s="22">
        <v>47</v>
      </c>
      <c r="I116" s="23">
        <v>150.5744680851064</v>
      </c>
      <c r="J116" s="28">
        <f t="shared" si="3"/>
        <v>44.56914893617021</v>
      </c>
      <c r="K116" s="2"/>
    </row>
    <row r="117" spans="1:11" ht="12.75">
      <c r="A117" s="21">
        <v>160176</v>
      </c>
      <c r="B117" s="22">
        <v>805398</v>
      </c>
      <c r="C117" s="22" t="s">
        <v>1520</v>
      </c>
      <c r="D117" s="22" t="s">
        <v>1167</v>
      </c>
      <c r="E117" s="22" t="s">
        <v>2</v>
      </c>
      <c r="F117" s="22" t="s">
        <v>850</v>
      </c>
      <c r="G117" s="22">
        <v>9557</v>
      </c>
      <c r="H117" s="22">
        <v>65</v>
      </c>
      <c r="I117" s="23">
        <v>147.03076923076924</v>
      </c>
      <c r="J117" s="28">
        <f t="shared" si="3"/>
        <v>47.22692307692307</v>
      </c>
      <c r="K117" s="2"/>
    </row>
    <row r="118" spans="1:11" ht="12.75">
      <c r="A118" s="21">
        <v>209875</v>
      </c>
      <c r="B118" s="22">
        <v>854895</v>
      </c>
      <c r="C118" s="22" t="s">
        <v>1523</v>
      </c>
      <c r="D118" s="22" t="s">
        <v>1167</v>
      </c>
      <c r="E118" s="22" t="s">
        <v>2</v>
      </c>
      <c r="F118" s="22" t="s">
        <v>850</v>
      </c>
      <c r="G118" s="22">
        <v>7926</v>
      </c>
      <c r="H118" s="22">
        <v>54</v>
      </c>
      <c r="I118" s="23">
        <v>146.77777777777777</v>
      </c>
      <c r="J118" s="28">
        <f t="shared" si="3"/>
        <v>47.41666666666667</v>
      </c>
      <c r="K118" s="2"/>
    </row>
    <row r="119" spans="1:11" ht="12.75">
      <c r="A119" s="21">
        <v>102976</v>
      </c>
      <c r="B119" s="22">
        <v>782963</v>
      </c>
      <c r="C119" s="22" t="s">
        <v>1526</v>
      </c>
      <c r="D119" s="22" t="s">
        <v>1167</v>
      </c>
      <c r="E119" s="22" t="s">
        <v>2</v>
      </c>
      <c r="F119" s="22" t="s">
        <v>850</v>
      </c>
      <c r="G119" s="22">
        <v>4979</v>
      </c>
      <c r="H119" s="22">
        <v>34</v>
      </c>
      <c r="I119" s="23">
        <v>146.44117647058823</v>
      </c>
      <c r="J119" s="28">
        <f t="shared" si="3"/>
        <v>47.669117647058826</v>
      </c>
      <c r="K119" s="2"/>
    </row>
    <row r="120" spans="1:11" ht="12.75">
      <c r="A120" s="21">
        <v>209874</v>
      </c>
      <c r="B120" s="22">
        <v>805906</v>
      </c>
      <c r="C120" s="22" t="s">
        <v>1530</v>
      </c>
      <c r="D120" s="22" t="s">
        <v>1167</v>
      </c>
      <c r="E120" s="22" t="s">
        <v>2</v>
      </c>
      <c r="F120" s="22" t="s">
        <v>850</v>
      </c>
      <c r="G120" s="22">
        <v>13985</v>
      </c>
      <c r="H120" s="22">
        <v>96</v>
      </c>
      <c r="I120" s="23">
        <v>145.67708333333334</v>
      </c>
      <c r="J120" s="28">
        <f t="shared" si="3"/>
        <v>48.24218749999999</v>
      </c>
      <c r="K120" s="2"/>
    </row>
    <row r="121" spans="1:11" ht="12.75">
      <c r="A121" s="21">
        <v>309972</v>
      </c>
      <c r="B121" s="22">
        <v>862625</v>
      </c>
      <c r="C121" s="22" t="s">
        <v>1537</v>
      </c>
      <c r="D121" s="22" t="s">
        <v>1167</v>
      </c>
      <c r="E121" s="22" t="s">
        <v>2</v>
      </c>
      <c r="F121" s="22" t="s">
        <v>850</v>
      </c>
      <c r="G121" s="22">
        <v>4050</v>
      </c>
      <c r="H121" s="22">
        <v>28</v>
      </c>
      <c r="I121" s="23">
        <v>144.64285714285714</v>
      </c>
      <c r="J121" s="28">
        <f t="shared" si="3"/>
        <v>49.017857142857146</v>
      </c>
      <c r="K121" s="2"/>
    </row>
    <row r="122" spans="1:11" ht="12.75">
      <c r="A122" s="21">
        <v>180287</v>
      </c>
      <c r="B122" s="22">
        <v>774825</v>
      </c>
      <c r="C122" s="22" t="s">
        <v>1542</v>
      </c>
      <c r="D122" s="22" t="s">
        <v>1167</v>
      </c>
      <c r="E122" s="22" t="s">
        <v>2</v>
      </c>
      <c r="F122" s="22" t="s">
        <v>850</v>
      </c>
      <c r="G122" s="22">
        <v>9024</v>
      </c>
      <c r="H122" s="22">
        <v>63</v>
      </c>
      <c r="I122" s="23">
        <v>143.23809523809524</v>
      </c>
      <c r="J122" s="28">
        <f t="shared" si="3"/>
        <v>50</v>
      </c>
      <c r="K122" s="2"/>
    </row>
    <row r="123" spans="1:11" ht="12.75">
      <c r="A123" s="21">
        <v>209877</v>
      </c>
      <c r="B123" s="22">
        <v>830628</v>
      </c>
      <c r="C123" s="22" t="s">
        <v>1546</v>
      </c>
      <c r="D123" s="22" t="s">
        <v>1167</v>
      </c>
      <c r="E123" s="22" t="s">
        <v>63</v>
      </c>
      <c r="F123" s="22" t="s">
        <v>850</v>
      </c>
      <c r="G123" s="22">
        <v>1700</v>
      </c>
      <c r="H123" s="22">
        <v>12</v>
      </c>
      <c r="I123" s="23">
        <v>141.66666666666666</v>
      </c>
      <c r="J123" s="28">
        <f t="shared" si="3"/>
        <v>50</v>
      </c>
      <c r="K123" s="2"/>
    </row>
    <row r="124" spans="1:11" ht="12.75">
      <c r="A124" s="21">
        <v>170284</v>
      </c>
      <c r="B124" s="22">
        <v>741638</v>
      </c>
      <c r="C124" s="22" t="s">
        <v>1550</v>
      </c>
      <c r="D124" s="22" t="s">
        <v>1167</v>
      </c>
      <c r="E124" s="22" t="s">
        <v>2</v>
      </c>
      <c r="F124" s="22" t="s">
        <v>850</v>
      </c>
      <c r="G124" s="22">
        <v>2534</v>
      </c>
      <c r="H124" s="22">
        <v>18</v>
      </c>
      <c r="I124" s="23">
        <v>140.77777777777777</v>
      </c>
      <c r="J124" s="28">
        <f t="shared" si="3"/>
        <v>50</v>
      </c>
      <c r="K124" s="2"/>
    </row>
    <row r="125" spans="1:11" ht="12.75">
      <c r="A125" s="21">
        <v>100974</v>
      </c>
      <c r="B125" s="22">
        <v>862585</v>
      </c>
      <c r="C125" s="22" t="s">
        <v>1555</v>
      </c>
      <c r="D125" s="22" t="s">
        <v>1167</v>
      </c>
      <c r="E125" s="22" t="s">
        <v>63</v>
      </c>
      <c r="F125" s="22" t="s">
        <v>1045</v>
      </c>
      <c r="G125" s="22">
        <v>9852</v>
      </c>
      <c r="H125" s="22">
        <v>71</v>
      </c>
      <c r="I125" s="23">
        <v>138.7605633802817</v>
      </c>
      <c r="J125" s="28">
        <f t="shared" si="3"/>
        <v>50</v>
      </c>
      <c r="K125" s="2"/>
    </row>
    <row r="126" spans="1:11" ht="12.75">
      <c r="A126" s="21">
        <v>10290</v>
      </c>
      <c r="B126" s="22">
        <v>820033</v>
      </c>
      <c r="C126" s="22" t="s">
        <v>1557</v>
      </c>
      <c r="D126" s="22" t="s">
        <v>1167</v>
      </c>
      <c r="E126" s="22" t="s">
        <v>63</v>
      </c>
      <c r="F126" s="22" t="s">
        <v>1045</v>
      </c>
      <c r="G126" s="22">
        <v>2215</v>
      </c>
      <c r="H126" s="22">
        <v>16</v>
      </c>
      <c r="I126" s="23">
        <v>138.4375</v>
      </c>
      <c r="J126" s="28">
        <f t="shared" si="3"/>
        <v>50</v>
      </c>
      <c r="K126" s="2"/>
    </row>
    <row r="127" spans="1:11" ht="12.75">
      <c r="A127" s="21">
        <v>210196</v>
      </c>
      <c r="B127" s="22">
        <v>831281</v>
      </c>
      <c r="C127" s="22" t="s">
        <v>1561</v>
      </c>
      <c r="D127" s="22" t="s">
        <v>1167</v>
      </c>
      <c r="E127" s="22" t="s">
        <v>63</v>
      </c>
      <c r="F127" s="22" t="s">
        <v>1045</v>
      </c>
      <c r="G127" s="22">
        <v>10449</v>
      </c>
      <c r="H127" s="22">
        <v>76</v>
      </c>
      <c r="I127" s="23">
        <v>137.48684210526315</v>
      </c>
      <c r="J127" s="28">
        <f t="shared" si="3"/>
        <v>50</v>
      </c>
      <c r="K127" s="2"/>
    </row>
    <row r="128" spans="1:11" ht="12.75">
      <c r="A128" s="21">
        <v>290475</v>
      </c>
      <c r="B128" s="22">
        <v>762466</v>
      </c>
      <c r="C128" s="22" t="s">
        <v>1566</v>
      </c>
      <c r="D128" s="22" t="s">
        <v>1167</v>
      </c>
      <c r="E128" s="22" t="s">
        <v>2</v>
      </c>
      <c r="F128" s="22" t="s">
        <v>1045</v>
      </c>
      <c r="G128" s="22">
        <v>7783</v>
      </c>
      <c r="H128" s="22">
        <v>57</v>
      </c>
      <c r="I128" s="23">
        <v>136.5438596491228</v>
      </c>
      <c r="J128" s="28">
        <f t="shared" si="3"/>
        <v>50</v>
      </c>
      <c r="K128" s="2"/>
    </row>
    <row r="129" spans="1:11" ht="12.75">
      <c r="A129" s="21">
        <v>310384</v>
      </c>
      <c r="B129" s="22">
        <v>862684</v>
      </c>
      <c r="C129" s="22" t="s">
        <v>1568</v>
      </c>
      <c r="D129" s="22" t="s">
        <v>1167</v>
      </c>
      <c r="E129" s="22" t="s">
        <v>2</v>
      </c>
      <c r="F129" s="22" t="s">
        <v>1045</v>
      </c>
      <c r="G129" s="22">
        <v>3002</v>
      </c>
      <c r="H129" s="22">
        <v>22</v>
      </c>
      <c r="I129" s="23">
        <v>136.45454545454547</v>
      </c>
      <c r="J129" s="28">
        <f t="shared" si="3"/>
        <v>50</v>
      </c>
      <c r="K129" s="2"/>
    </row>
    <row r="130" spans="1:11" ht="12.75">
      <c r="A130" s="21">
        <v>110375</v>
      </c>
      <c r="B130" s="22">
        <v>844653</v>
      </c>
      <c r="C130" s="22" t="s">
        <v>1571</v>
      </c>
      <c r="D130" s="22" t="s">
        <v>1167</v>
      </c>
      <c r="E130" s="22" t="s">
        <v>63</v>
      </c>
      <c r="F130" s="22" t="s">
        <v>1045</v>
      </c>
      <c r="G130" s="22">
        <v>8991</v>
      </c>
      <c r="H130" s="22">
        <v>66</v>
      </c>
      <c r="I130" s="23">
        <v>136.22727272727272</v>
      </c>
      <c r="J130" s="28">
        <f t="shared" si="3"/>
        <v>50</v>
      </c>
      <c r="K130" s="2"/>
    </row>
    <row r="131" spans="1:11" ht="12.75">
      <c r="A131" s="21">
        <v>250284</v>
      </c>
      <c r="B131" s="22">
        <v>820189</v>
      </c>
      <c r="C131" s="22" t="s">
        <v>1574</v>
      </c>
      <c r="D131" s="22" t="s">
        <v>1167</v>
      </c>
      <c r="E131" s="22" t="s">
        <v>2</v>
      </c>
      <c r="F131" s="22" t="s">
        <v>1045</v>
      </c>
      <c r="G131" s="22">
        <v>811</v>
      </c>
      <c r="H131" s="22">
        <v>6</v>
      </c>
      <c r="I131" s="23">
        <v>135.16666666666666</v>
      </c>
      <c r="J131" s="28">
        <f t="shared" si="3"/>
        <v>50</v>
      </c>
      <c r="K131" s="2"/>
    </row>
    <row r="132" spans="1:11" ht="12.75">
      <c r="A132" s="21">
        <v>19974</v>
      </c>
      <c r="B132" s="22">
        <v>875112</v>
      </c>
      <c r="C132" s="22" t="s">
        <v>1575</v>
      </c>
      <c r="D132" s="22" t="s">
        <v>1167</v>
      </c>
      <c r="E132" s="22" t="s">
        <v>63</v>
      </c>
      <c r="F132" s="22" t="s">
        <v>1045</v>
      </c>
      <c r="G132" s="22">
        <v>1081</v>
      </c>
      <c r="H132" s="22">
        <v>8</v>
      </c>
      <c r="I132" s="23">
        <v>135.125</v>
      </c>
      <c r="J132" s="28">
        <f t="shared" si="3"/>
        <v>50</v>
      </c>
      <c r="K132" s="2"/>
    </row>
    <row r="133" spans="1:11" ht="12.75">
      <c r="A133" s="21">
        <v>180286</v>
      </c>
      <c r="B133" s="22">
        <v>805841</v>
      </c>
      <c r="C133" s="22" t="s">
        <v>1577</v>
      </c>
      <c r="D133" s="22" t="s">
        <v>1167</v>
      </c>
      <c r="E133" s="22" t="s">
        <v>2</v>
      </c>
      <c r="F133" s="22" t="s">
        <v>1045</v>
      </c>
      <c r="G133" s="22">
        <v>4034</v>
      </c>
      <c r="H133" s="22">
        <v>30</v>
      </c>
      <c r="I133" s="23">
        <v>134.46666666666667</v>
      </c>
      <c r="J133" s="28">
        <f t="shared" si="3"/>
        <v>50</v>
      </c>
      <c r="K133" s="2"/>
    </row>
    <row r="134" spans="1:11" ht="12.75">
      <c r="A134" s="21">
        <v>290476</v>
      </c>
      <c r="B134" s="22">
        <v>862600</v>
      </c>
      <c r="C134" s="22" t="s">
        <v>1578</v>
      </c>
      <c r="D134" s="22" t="s">
        <v>1167</v>
      </c>
      <c r="E134" s="22" t="s">
        <v>2</v>
      </c>
      <c r="F134" s="22" t="s">
        <v>1045</v>
      </c>
      <c r="G134" s="22">
        <v>5087</v>
      </c>
      <c r="H134" s="22">
        <v>38</v>
      </c>
      <c r="I134" s="23">
        <v>133.8684210526316</v>
      </c>
      <c r="J134" s="28">
        <f t="shared" si="3"/>
        <v>50</v>
      </c>
      <c r="K134" s="2"/>
    </row>
    <row r="135" spans="1:11" ht="12.75">
      <c r="A135" s="21">
        <v>100986</v>
      </c>
      <c r="B135" s="22">
        <v>869244</v>
      </c>
      <c r="C135" s="22" t="s">
        <v>1583</v>
      </c>
      <c r="D135" s="22" t="s">
        <v>1167</v>
      </c>
      <c r="E135" s="22" t="s">
        <v>2</v>
      </c>
      <c r="F135" s="22" t="s">
        <v>1045</v>
      </c>
      <c r="G135" s="22">
        <v>7591</v>
      </c>
      <c r="H135" s="22">
        <v>57</v>
      </c>
      <c r="I135" s="23">
        <v>133.17543859649123</v>
      </c>
      <c r="J135" s="28">
        <f t="shared" si="3"/>
        <v>50</v>
      </c>
      <c r="K135" s="2"/>
    </row>
    <row r="136" spans="1:11" ht="12.75">
      <c r="A136" s="21">
        <v>100395</v>
      </c>
      <c r="B136" s="22">
        <v>866019</v>
      </c>
      <c r="C136" s="22" t="s">
        <v>1593</v>
      </c>
      <c r="D136" s="22" t="s">
        <v>1167</v>
      </c>
      <c r="E136" s="22" t="s">
        <v>63</v>
      </c>
      <c r="F136" s="22" t="s">
        <v>1045</v>
      </c>
      <c r="G136" s="22">
        <v>5186</v>
      </c>
      <c r="H136" s="22">
        <v>40</v>
      </c>
      <c r="I136" s="23">
        <v>129.65</v>
      </c>
      <c r="J136" s="28">
        <f t="shared" si="3"/>
        <v>50</v>
      </c>
      <c r="K136" s="2"/>
    </row>
    <row r="137" spans="1:11" ht="12.75">
      <c r="A137" s="21">
        <v>110377</v>
      </c>
      <c r="B137" s="22">
        <v>844947</v>
      </c>
      <c r="C137" s="22" t="s">
        <v>1596</v>
      </c>
      <c r="D137" s="22" t="s">
        <v>1167</v>
      </c>
      <c r="E137" s="22" t="s">
        <v>63</v>
      </c>
      <c r="F137" s="22" t="s">
        <v>1045</v>
      </c>
      <c r="G137" s="22">
        <v>3063</v>
      </c>
      <c r="H137" s="22">
        <v>24</v>
      </c>
      <c r="I137" s="23">
        <v>127.625</v>
      </c>
      <c r="J137" s="28">
        <f t="shared" si="3"/>
        <v>50</v>
      </c>
      <c r="K137" s="2"/>
    </row>
    <row r="138" spans="1:11" ht="12.75">
      <c r="A138" s="21">
        <v>70274</v>
      </c>
      <c r="B138" s="22">
        <v>862618</v>
      </c>
      <c r="C138" s="22" t="s">
        <v>1598</v>
      </c>
      <c r="D138" s="22" t="s">
        <v>1167</v>
      </c>
      <c r="E138" s="22" t="s">
        <v>2</v>
      </c>
      <c r="F138" s="22" t="s">
        <v>1045</v>
      </c>
      <c r="G138" s="22">
        <v>1004</v>
      </c>
      <c r="H138" s="22">
        <v>8</v>
      </c>
      <c r="I138" s="23">
        <v>125.5</v>
      </c>
      <c r="J138" s="28">
        <f t="shared" si="3"/>
        <v>50</v>
      </c>
      <c r="K138" s="2"/>
    </row>
    <row r="139" spans="1:11" ht="12.75">
      <c r="A139" s="21">
        <v>180270</v>
      </c>
      <c r="B139" s="22">
        <v>862654</v>
      </c>
      <c r="C139" s="22" t="s">
        <v>1602</v>
      </c>
      <c r="D139" s="22" t="s">
        <v>1167</v>
      </c>
      <c r="E139" s="22" t="s">
        <v>2</v>
      </c>
      <c r="F139" s="22" t="s">
        <v>1045</v>
      </c>
      <c r="G139" s="22">
        <v>3486</v>
      </c>
      <c r="H139" s="22">
        <v>28</v>
      </c>
      <c r="I139" s="23">
        <v>124.5</v>
      </c>
      <c r="J139" s="28">
        <f t="shared" si="3"/>
        <v>50</v>
      </c>
      <c r="K139" s="2"/>
    </row>
    <row r="140" spans="1:11" ht="12.75">
      <c r="A140" s="21">
        <v>100972</v>
      </c>
      <c r="B140" s="22">
        <v>854636</v>
      </c>
      <c r="C140" s="22" t="s">
        <v>1604</v>
      </c>
      <c r="D140" s="22" t="s">
        <v>1167</v>
      </c>
      <c r="E140" s="22" t="s">
        <v>63</v>
      </c>
      <c r="F140" s="22" t="s">
        <v>1045</v>
      </c>
      <c r="G140" s="22">
        <v>4462</v>
      </c>
      <c r="H140" s="22">
        <v>36</v>
      </c>
      <c r="I140" s="23">
        <v>123.94444444444444</v>
      </c>
      <c r="J140" s="28">
        <f t="shared" si="3"/>
        <v>50</v>
      </c>
      <c r="K140" s="2"/>
    </row>
    <row r="141" spans="1:11" ht="12.75">
      <c r="A141" s="21">
        <v>320179</v>
      </c>
      <c r="B141" s="22">
        <v>830639</v>
      </c>
      <c r="C141" s="22" t="s">
        <v>1605</v>
      </c>
      <c r="D141" s="22" t="s">
        <v>1167</v>
      </c>
      <c r="E141" s="22" t="s">
        <v>2</v>
      </c>
      <c r="F141" s="22" t="s">
        <v>1045</v>
      </c>
      <c r="G141" s="22">
        <v>495</v>
      </c>
      <c r="H141" s="22">
        <v>4</v>
      </c>
      <c r="I141" s="23">
        <v>123.75</v>
      </c>
      <c r="J141" s="28">
        <f aca="true" t="shared" si="4" ref="J141:J146">IF((210-I141)*0.75&gt;50,50,IF((210-I141)*0.75&lt;0,0,(210-I141)*0.75))</f>
        <v>50</v>
      </c>
      <c r="K141" s="2"/>
    </row>
    <row r="142" spans="1:11" ht="12.75">
      <c r="A142" s="21">
        <v>119874</v>
      </c>
      <c r="B142" s="22">
        <v>862237</v>
      </c>
      <c r="C142" s="22" t="s">
        <v>1611</v>
      </c>
      <c r="D142" s="22" t="s">
        <v>1167</v>
      </c>
      <c r="E142" s="22" t="s">
        <v>63</v>
      </c>
      <c r="F142" s="22" t="s">
        <v>1045</v>
      </c>
      <c r="G142" s="22">
        <v>1395</v>
      </c>
      <c r="H142" s="22">
        <v>12</v>
      </c>
      <c r="I142" s="23">
        <v>116.25</v>
      </c>
      <c r="J142" s="28">
        <f t="shared" si="4"/>
        <v>50</v>
      </c>
      <c r="K142" s="2"/>
    </row>
    <row r="143" spans="1:11" ht="12.75">
      <c r="A143" s="21">
        <v>19975</v>
      </c>
      <c r="B143" s="22">
        <v>862573</v>
      </c>
      <c r="C143" s="22" t="s">
        <v>1612</v>
      </c>
      <c r="D143" s="22" t="s">
        <v>1167</v>
      </c>
      <c r="E143" s="22" t="s">
        <v>63</v>
      </c>
      <c r="F143" s="22" t="s">
        <v>1045</v>
      </c>
      <c r="G143" s="22">
        <v>1359</v>
      </c>
      <c r="H143" s="22">
        <v>12</v>
      </c>
      <c r="I143" s="23">
        <v>113.25</v>
      </c>
      <c r="J143" s="28">
        <f t="shared" si="4"/>
        <v>50</v>
      </c>
      <c r="K143" s="2"/>
    </row>
    <row r="144" spans="1:11" ht="12.75">
      <c r="A144" s="21">
        <v>109979</v>
      </c>
      <c r="B144" s="22">
        <v>869421</v>
      </c>
      <c r="C144" s="22" t="s">
        <v>1613</v>
      </c>
      <c r="D144" s="22" t="s">
        <v>1167</v>
      </c>
      <c r="E144" s="22" t="s">
        <v>2</v>
      </c>
      <c r="F144" s="22" t="s">
        <v>1045</v>
      </c>
      <c r="G144" s="22">
        <v>2473</v>
      </c>
      <c r="H144" s="22">
        <v>24</v>
      </c>
      <c r="I144" s="23">
        <v>103.04166666666667</v>
      </c>
      <c r="J144" s="28">
        <f t="shared" si="4"/>
        <v>50</v>
      </c>
      <c r="K144" s="2"/>
    </row>
    <row r="145" spans="1:11" ht="12.75">
      <c r="A145" s="21">
        <v>330284</v>
      </c>
      <c r="B145" s="22">
        <v>830561</v>
      </c>
      <c r="C145" s="22" t="s">
        <v>1614</v>
      </c>
      <c r="D145" s="22" t="s">
        <v>1167</v>
      </c>
      <c r="E145" s="22" t="s">
        <v>63</v>
      </c>
      <c r="F145" s="22" t="s">
        <v>1045</v>
      </c>
      <c r="G145" s="22">
        <v>1213</v>
      </c>
      <c r="H145" s="22">
        <v>12</v>
      </c>
      <c r="I145" s="23">
        <v>101.08333333333333</v>
      </c>
      <c r="J145" s="28">
        <f t="shared" si="4"/>
        <v>50</v>
      </c>
      <c r="K145" s="2"/>
    </row>
    <row r="146" spans="1:11" ht="12.75">
      <c r="A146" s="21">
        <v>309975</v>
      </c>
      <c r="B146" s="22">
        <v>869097</v>
      </c>
      <c r="C146" s="22" t="s">
        <v>1615</v>
      </c>
      <c r="D146" s="22" t="s">
        <v>1167</v>
      </c>
      <c r="E146" s="22" t="s">
        <v>63</v>
      </c>
      <c r="F146" s="22" t="s">
        <v>1045</v>
      </c>
      <c r="G146" s="22">
        <v>387</v>
      </c>
      <c r="H146" s="22">
        <v>4</v>
      </c>
      <c r="I146" s="23">
        <v>96.75</v>
      </c>
      <c r="J146" s="28">
        <f t="shared" si="4"/>
        <v>50</v>
      </c>
      <c r="K146" s="2"/>
    </row>
    <row r="147" ht="12.75">
      <c r="K147" s="2"/>
    </row>
    <row r="148" ht="12.75">
      <c r="K148" s="2"/>
    </row>
    <row r="149" ht="12.75">
      <c r="K149" s="2"/>
    </row>
    <row r="150" ht="12.75">
      <c r="K150" s="2"/>
    </row>
    <row r="151" ht="12.75">
      <c r="K151" s="2"/>
    </row>
    <row r="152" ht="12.75">
      <c r="K152" s="2"/>
    </row>
    <row r="153" ht="12.75">
      <c r="K153" s="2"/>
    </row>
    <row r="154" ht="12.75">
      <c r="K154" s="2"/>
    </row>
    <row r="155" ht="12.75">
      <c r="K155" s="2"/>
    </row>
    <row r="156" ht="12.75">
      <c r="K156" s="2"/>
    </row>
    <row r="157" ht="12.75">
      <c r="K157" s="2"/>
    </row>
    <row r="158" ht="12.75">
      <c r="K158" s="2"/>
    </row>
    <row r="159" ht="12.75">
      <c r="K159" s="2"/>
    </row>
    <row r="160" ht="12.75">
      <c r="K160" s="2"/>
    </row>
    <row r="161" ht="12.75">
      <c r="K161" s="2"/>
    </row>
    <row r="162" ht="12.75">
      <c r="K162" s="2"/>
    </row>
    <row r="163" ht="12.75">
      <c r="K163" s="2"/>
    </row>
    <row r="164" ht="12.75">
      <c r="K164" s="2"/>
    </row>
    <row r="165" ht="12.75">
      <c r="K165" s="2"/>
    </row>
    <row r="166" ht="12.75">
      <c r="K166" s="2"/>
    </row>
    <row r="167" ht="12.75">
      <c r="K167" s="2"/>
    </row>
    <row r="168" ht="12.75">
      <c r="K168" s="2"/>
    </row>
    <row r="169" ht="12.75">
      <c r="K169" s="2"/>
    </row>
    <row r="170" ht="12.75">
      <c r="K170" s="2"/>
    </row>
    <row r="171" ht="12.75">
      <c r="K171" s="2"/>
    </row>
    <row r="172" ht="12.75">
      <c r="K172" s="2"/>
    </row>
    <row r="173" ht="12.75">
      <c r="K173" s="2"/>
    </row>
    <row r="174" ht="12.75">
      <c r="K174" s="2"/>
    </row>
    <row r="175" ht="12.75">
      <c r="K175" s="2"/>
    </row>
    <row r="176" ht="12.75">
      <c r="K176" s="2"/>
    </row>
    <row r="177" ht="12.75">
      <c r="K177" s="2"/>
    </row>
    <row r="178" ht="12.75">
      <c r="K178" s="2"/>
    </row>
    <row r="179" ht="12.75">
      <c r="K179" s="2"/>
    </row>
    <row r="180" ht="12.75">
      <c r="K180" s="2"/>
    </row>
    <row r="181" ht="12.75">
      <c r="K181" s="2"/>
    </row>
    <row r="182" ht="12.75">
      <c r="K182" s="2"/>
    </row>
    <row r="183" ht="12.75">
      <c r="K183" s="2"/>
    </row>
    <row r="184" ht="12.75">
      <c r="K184" s="2"/>
    </row>
    <row r="185" ht="12.75">
      <c r="K185" s="2"/>
    </row>
    <row r="186" ht="12.75">
      <c r="K186" s="2"/>
    </row>
    <row r="187" ht="12.75">
      <c r="K187" s="2"/>
    </row>
    <row r="188" ht="12.75">
      <c r="K188" s="2"/>
    </row>
    <row r="189" ht="12.75">
      <c r="K189" s="2"/>
    </row>
    <row r="190" ht="12.75">
      <c r="K190" s="2"/>
    </row>
    <row r="191" ht="12.75">
      <c r="K191" s="2"/>
    </row>
    <row r="192" ht="12.75">
      <c r="K192" s="2"/>
    </row>
    <row r="193" ht="12.75">
      <c r="K193" s="2"/>
    </row>
    <row r="194" ht="12.75">
      <c r="K194" s="2"/>
    </row>
    <row r="195" ht="12.75">
      <c r="K195" s="2"/>
    </row>
    <row r="196" ht="12.75">
      <c r="K196" s="2"/>
    </row>
    <row r="197" ht="12.75">
      <c r="K197" s="2"/>
    </row>
    <row r="198" ht="12.75">
      <c r="K198" s="2"/>
    </row>
    <row r="199" ht="12.75">
      <c r="K199" s="2"/>
    </row>
    <row r="200" ht="12.75">
      <c r="K200" s="2"/>
    </row>
    <row r="201" ht="12.75">
      <c r="K201" s="2"/>
    </row>
    <row r="202" ht="12.75">
      <c r="K202" s="2"/>
    </row>
    <row r="203" ht="12.75">
      <c r="K203" s="2"/>
    </row>
    <row r="204" ht="12.75">
      <c r="K204" s="2"/>
    </row>
    <row r="205" ht="12.75">
      <c r="K205" s="2"/>
    </row>
    <row r="206" ht="12.75">
      <c r="K206" s="2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2"/>
    </row>
    <row r="236" ht="12.75">
      <c r="K236" s="2"/>
    </row>
    <row r="237" ht="12.75">
      <c r="K237" s="2"/>
    </row>
    <row r="238" ht="12.75">
      <c r="K238" s="2"/>
    </row>
    <row r="239" ht="12.75">
      <c r="K239" s="2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2"/>
    </row>
    <row r="292" ht="12.75">
      <c r="K292" s="2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  <row r="394" ht="12.75">
      <c r="K394" s="2"/>
    </row>
    <row r="395" ht="12.75">
      <c r="K395" s="2"/>
    </row>
    <row r="396" ht="12.75">
      <c r="K396" s="2"/>
    </row>
    <row r="397" ht="12.75">
      <c r="K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  <row r="422" ht="12.75">
      <c r="K422" s="2"/>
    </row>
    <row r="423" ht="12.75">
      <c r="K423" s="2"/>
    </row>
    <row r="424" ht="12.75">
      <c r="K424" s="2"/>
    </row>
    <row r="425" ht="12.75">
      <c r="K425" s="2"/>
    </row>
    <row r="426" ht="12.75">
      <c r="K426" s="2"/>
    </row>
    <row r="427" ht="12.75">
      <c r="K427" s="2"/>
    </row>
    <row r="428" ht="12.75">
      <c r="K428" s="2"/>
    </row>
    <row r="429" ht="12.75">
      <c r="K429" s="2"/>
    </row>
    <row r="430" ht="12.75">
      <c r="K430" s="2"/>
    </row>
    <row r="431" ht="12.75">
      <c r="K431" s="2"/>
    </row>
    <row r="432" ht="12.75">
      <c r="K432" s="2"/>
    </row>
    <row r="433" ht="12.75">
      <c r="K433" s="2"/>
    </row>
    <row r="434" ht="12.75">
      <c r="K434" s="2"/>
    </row>
    <row r="435" ht="12.75">
      <c r="K435" s="2"/>
    </row>
    <row r="436" ht="12.75">
      <c r="K436" s="2"/>
    </row>
    <row r="437" ht="12.75">
      <c r="K437" s="2"/>
    </row>
    <row r="438" ht="12.75">
      <c r="K438" s="2"/>
    </row>
    <row r="439" ht="12.75">
      <c r="K439" s="2"/>
    </row>
    <row r="440" ht="12.75">
      <c r="K440" s="2"/>
    </row>
    <row r="441" ht="12.75">
      <c r="K441" s="2"/>
    </row>
    <row r="442" ht="12.75">
      <c r="K442" s="2"/>
    </row>
    <row r="443" ht="12.75">
      <c r="K443" s="2"/>
    </row>
    <row r="444" ht="12.75">
      <c r="K444" s="2"/>
    </row>
    <row r="445" ht="12.75">
      <c r="K445" s="2"/>
    </row>
    <row r="446" ht="12.75">
      <c r="K446" s="2"/>
    </row>
    <row r="447" ht="12.75">
      <c r="K447" s="2"/>
    </row>
    <row r="448" ht="12.75">
      <c r="K448" s="2"/>
    </row>
    <row r="449" ht="12.75">
      <c r="K449" s="2"/>
    </row>
    <row r="450" ht="12.75">
      <c r="K450" s="2"/>
    </row>
    <row r="451" ht="12.75">
      <c r="K451" s="2"/>
    </row>
    <row r="452" ht="12.75">
      <c r="K452" s="2"/>
    </row>
    <row r="453" ht="12.75">
      <c r="K453" s="2"/>
    </row>
    <row r="454" ht="12.75">
      <c r="K454" s="2"/>
    </row>
    <row r="455" ht="12.75">
      <c r="K455" s="2"/>
    </row>
    <row r="456" ht="12.75">
      <c r="K456" s="2"/>
    </row>
    <row r="457" ht="12.75">
      <c r="K457" s="2"/>
    </row>
    <row r="458" ht="12.75">
      <c r="K458" s="2"/>
    </row>
    <row r="459" ht="12.75">
      <c r="K459" s="2"/>
    </row>
    <row r="460" ht="12.75">
      <c r="K460" s="2"/>
    </row>
    <row r="461" ht="12.75">
      <c r="K461" s="2"/>
    </row>
    <row r="462" ht="12.75">
      <c r="K462" s="2"/>
    </row>
    <row r="463" ht="12.75">
      <c r="K463" s="2"/>
    </row>
    <row r="464" ht="12.75">
      <c r="K464" s="2"/>
    </row>
    <row r="465" ht="12.75">
      <c r="K465" s="2"/>
    </row>
    <row r="466" ht="12.75">
      <c r="K466" s="2"/>
    </row>
    <row r="467" ht="12.75">
      <c r="K467" s="2"/>
    </row>
    <row r="468" ht="12.75"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  <row r="527" ht="12.75">
      <c r="K527" s="2"/>
    </row>
    <row r="528" ht="12.75">
      <c r="K528" s="2"/>
    </row>
    <row r="529" ht="12.75">
      <c r="K529" s="2"/>
    </row>
    <row r="530" ht="12.75">
      <c r="K530" s="2"/>
    </row>
    <row r="531" ht="12.75">
      <c r="K531" s="2"/>
    </row>
    <row r="532" ht="12.75">
      <c r="K532" s="2"/>
    </row>
    <row r="533" ht="12.75">
      <c r="K533" s="2"/>
    </row>
    <row r="534" ht="12.75">
      <c r="K534" s="2"/>
    </row>
    <row r="535" ht="12.75">
      <c r="K535" s="2"/>
    </row>
    <row r="536" ht="12.75">
      <c r="K536" s="2"/>
    </row>
    <row r="537" ht="12.75">
      <c r="K537" s="2"/>
    </row>
    <row r="538" ht="12.75">
      <c r="K538" s="2"/>
    </row>
    <row r="539" ht="12.75">
      <c r="K539" s="2"/>
    </row>
    <row r="540" ht="12.75">
      <c r="K540" s="2"/>
    </row>
    <row r="541" ht="12.75">
      <c r="K541" s="2"/>
    </row>
    <row r="542" ht="12.75">
      <c r="K542" s="2"/>
    </row>
    <row r="543" ht="12.75">
      <c r="K543" s="2"/>
    </row>
    <row r="544" ht="12.75">
      <c r="K544" s="2"/>
    </row>
    <row r="545" ht="12.75">
      <c r="K545" s="2"/>
    </row>
    <row r="546" ht="12.75">
      <c r="K546" s="2"/>
    </row>
    <row r="547" ht="12.75">
      <c r="K547" s="2"/>
    </row>
    <row r="548" ht="12.75">
      <c r="K548" s="2"/>
    </row>
    <row r="549" ht="12.75">
      <c r="K549" s="2"/>
    </row>
    <row r="550" ht="12.75">
      <c r="K550" s="2"/>
    </row>
    <row r="551" ht="12.75">
      <c r="K551" s="2"/>
    </row>
    <row r="552" ht="12.75">
      <c r="K552" s="2"/>
    </row>
    <row r="553" ht="12.75">
      <c r="K553" s="2"/>
    </row>
    <row r="554" ht="12.75">
      <c r="K554" s="2"/>
    </row>
    <row r="555" ht="12.75">
      <c r="K555" s="2"/>
    </row>
    <row r="556" ht="12.75">
      <c r="K556" s="2"/>
    </row>
    <row r="557" ht="12.75">
      <c r="K557" s="2"/>
    </row>
    <row r="558" ht="12.75">
      <c r="K558" s="2"/>
    </row>
    <row r="559" ht="12.75">
      <c r="K559" s="2"/>
    </row>
    <row r="560" ht="12.75">
      <c r="K560" s="2"/>
    </row>
    <row r="561" ht="12.75">
      <c r="K561" s="2"/>
    </row>
    <row r="562" ht="12.75">
      <c r="K562" s="2"/>
    </row>
    <row r="563" ht="12.75">
      <c r="K563" s="2"/>
    </row>
    <row r="564" ht="12.75">
      <c r="K564" s="2"/>
    </row>
    <row r="565" ht="12.75">
      <c r="K565" s="2"/>
    </row>
    <row r="566" ht="12.75">
      <c r="K566" s="2"/>
    </row>
    <row r="567" ht="12.75">
      <c r="K567" s="2"/>
    </row>
    <row r="568" ht="12.75">
      <c r="K568" s="2"/>
    </row>
    <row r="569" ht="12.75">
      <c r="K569" s="2"/>
    </row>
    <row r="570" ht="12.75">
      <c r="K570" s="2"/>
    </row>
    <row r="571" ht="12.75">
      <c r="K571" s="2"/>
    </row>
    <row r="572" ht="12.75">
      <c r="K572" s="2"/>
    </row>
    <row r="573" ht="12.75">
      <c r="K573" s="2"/>
    </row>
    <row r="574" ht="12.75">
      <c r="K574" s="2"/>
    </row>
    <row r="575" ht="12.75">
      <c r="K575" s="2"/>
    </row>
    <row r="576" ht="12.75">
      <c r="K576" s="2"/>
    </row>
    <row r="577" ht="12.75">
      <c r="K577" s="2"/>
    </row>
    <row r="578" ht="12.75">
      <c r="K578" s="2"/>
    </row>
    <row r="579" ht="12.75">
      <c r="K579" s="2"/>
    </row>
    <row r="580" ht="12.75">
      <c r="K580" s="2"/>
    </row>
    <row r="581" ht="12.75">
      <c r="K581" s="2"/>
    </row>
    <row r="582" ht="12.75">
      <c r="K582" s="2"/>
    </row>
    <row r="583" ht="12.75">
      <c r="K583" s="2"/>
    </row>
    <row r="584" ht="12.75">
      <c r="K584" s="2"/>
    </row>
    <row r="585" ht="12.75">
      <c r="K585" s="2"/>
    </row>
    <row r="586" ht="12.75">
      <c r="K586" s="2"/>
    </row>
    <row r="587" ht="12.75">
      <c r="K587" s="2"/>
    </row>
    <row r="588" ht="12.75">
      <c r="K588" s="2"/>
    </row>
    <row r="589" ht="12.75">
      <c r="K589" s="2"/>
    </row>
    <row r="590" ht="12.75">
      <c r="K590" s="2"/>
    </row>
    <row r="591" ht="12.75">
      <c r="K591" s="2"/>
    </row>
    <row r="592" ht="12.75">
      <c r="K592" s="2"/>
    </row>
    <row r="593" ht="12.75">
      <c r="K593" s="2"/>
    </row>
    <row r="594" ht="12.75">
      <c r="K594" s="2"/>
    </row>
    <row r="595" ht="12.75">
      <c r="K595" s="2"/>
    </row>
    <row r="596" ht="12.75">
      <c r="K596" s="2"/>
    </row>
    <row r="597" ht="12.75">
      <c r="K597" s="2"/>
    </row>
    <row r="598" ht="12.75">
      <c r="K598" s="2"/>
    </row>
    <row r="599" ht="12.75">
      <c r="K599" s="2"/>
    </row>
    <row r="600" ht="12.75">
      <c r="K600" s="2"/>
    </row>
    <row r="601" ht="12.75">
      <c r="K601" s="2"/>
    </row>
    <row r="602" ht="12.75">
      <c r="K602" s="2"/>
    </row>
    <row r="603" ht="12.75">
      <c r="K603" s="2"/>
    </row>
    <row r="604" ht="12.75">
      <c r="K604" s="2"/>
    </row>
    <row r="605" ht="12.75">
      <c r="K605" s="2"/>
    </row>
    <row r="606" ht="12.75">
      <c r="K606" s="2"/>
    </row>
    <row r="607" ht="12.75">
      <c r="K607" s="2"/>
    </row>
    <row r="608" ht="12.75">
      <c r="K608" s="2"/>
    </row>
    <row r="609" ht="12.75">
      <c r="K609" s="2"/>
    </row>
    <row r="610" ht="12.75">
      <c r="K610" s="2"/>
    </row>
    <row r="611" ht="12.75">
      <c r="K611" s="2"/>
    </row>
    <row r="612" ht="12.75">
      <c r="K612" s="2"/>
    </row>
    <row r="613" ht="12.75">
      <c r="K613" s="2"/>
    </row>
    <row r="614" ht="12.75">
      <c r="K614" s="2"/>
    </row>
    <row r="615" ht="12.75">
      <c r="K615" s="2"/>
    </row>
    <row r="616" ht="12.75">
      <c r="K616" s="2"/>
    </row>
    <row r="617" ht="12.75">
      <c r="K617" s="2"/>
    </row>
    <row r="618" ht="12.75">
      <c r="K618" s="2"/>
    </row>
    <row r="619" ht="12.75">
      <c r="K619" s="2"/>
    </row>
    <row r="620" ht="12.75">
      <c r="K620" s="2"/>
    </row>
    <row r="621" ht="12.75">
      <c r="K621" s="2"/>
    </row>
    <row r="622" ht="12.75">
      <c r="K622" s="2"/>
    </row>
    <row r="623" ht="12.75">
      <c r="K623" s="2"/>
    </row>
    <row r="624" ht="12.75">
      <c r="K624" s="2"/>
    </row>
    <row r="625" ht="12.75">
      <c r="K625" s="2"/>
    </row>
    <row r="626" ht="12.75">
      <c r="K626" s="2"/>
    </row>
    <row r="627" ht="12.75">
      <c r="K627" s="2"/>
    </row>
    <row r="628" ht="12.75">
      <c r="K628" s="2"/>
    </row>
    <row r="629" ht="12.75">
      <c r="K629" s="2"/>
    </row>
    <row r="630" ht="12.75">
      <c r="K630" s="2"/>
    </row>
    <row r="631" ht="12.75">
      <c r="K631" s="2"/>
    </row>
    <row r="632" ht="12.75">
      <c r="K632" s="2"/>
    </row>
    <row r="633" ht="12.75">
      <c r="K633" s="2"/>
    </row>
    <row r="634" ht="12.75">
      <c r="K634" s="2"/>
    </row>
    <row r="635" ht="12.75">
      <c r="K635" s="2"/>
    </row>
    <row r="636" ht="12.75">
      <c r="K636" s="2"/>
    </row>
    <row r="637" ht="12.75">
      <c r="K637" s="2"/>
    </row>
    <row r="638" ht="12.75">
      <c r="K638" s="2"/>
    </row>
    <row r="639" ht="12.75">
      <c r="K639" s="2"/>
    </row>
    <row r="640" ht="12.75">
      <c r="K640" s="2"/>
    </row>
    <row r="641" ht="12.75">
      <c r="K641" s="2"/>
    </row>
    <row r="642" ht="12.75">
      <c r="K642" s="2"/>
    </row>
    <row r="643" ht="12.75">
      <c r="K643" s="2"/>
    </row>
    <row r="644" ht="12.75">
      <c r="K644" s="2"/>
    </row>
    <row r="645" ht="12.75">
      <c r="K645" s="2"/>
    </row>
    <row r="646" ht="12.75">
      <c r="K646" s="2"/>
    </row>
    <row r="647" ht="12.75">
      <c r="K647" s="2"/>
    </row>
    <row r="648" ht="12.75">
      <c r="K648" s="2"/>
    </row>
    <row r="649" ht="12.75">
      <c r="K649" s="2"/>
    </row>
    <row r="650" ht="12.75">
      <c r="K650" s="2"/>
    </row>
    <row r="651" ht="12.75">
      <c r="K651" s="2"/>
    </row>
    <row r="652" ht="12.75">
      <c r="K652" s="2"/>
    </row>
    <row r="653" ht="12.75">
      <c r="K653" s="2"/>
    </row>
    <row r="654" ht="12.75">
      <c r="K654" s="2"/>
    </row>
    <row r="655" ht="12.75">
      <c r="K655" s="2"/>
    </row>
    <row r="656" ht="12.75">
      <c r="K656" s="2"/>
    </row>
    <row r="657" ht="12.75">
      <c r="K657" s="2"/>
    </row>
    <row r="658" ht="12.75">
      <c r="K658" s="2"/>
    </row>
    <row r="659" ht="12.75">
      <c r="K659" s="2"/>
    </row>
    <row r="660" ht="12.75">
      <c r="K660" s="2"/>
    </row>
    <row r="661" ht="12.75">
      <c r="K661" s="2"/>
    </row>
    <row r="662" ht="12.75">
      <c r="K662" s="2"/>
    </row>
    <row r="663" ht="12.75">
      <c r="K663" s="2"/>
    </row>
    <row r="664" ht="12.75">
      <c r="K664" s="2"/>
    </row>
    <row r="665" ht="12.75">
      <c r="K665" s="2"/>
    </row>
    <row r="666" ht="12.75">
      <c r="K666" s="2"/>
    </row>
    <row r="667" ht="12.75">
      <c r="K667" s="2"/>
    </row>
    <row r="668" ht="12.75">
      <c r="K668" s="2"/>
    </row>
    <row r="669" ht="12.75">
      <c r="K669" s="2"/>
    </row>
    <row r="670" ht="12.75">
      <c r="K670" s="2"/>
    </row>
    <row r="671" ht="12.75">
      <c r="K671" s="2"/>
    </row>
    <row r="672" ht="12.75">
      <c r="K672" s="2"/>
    </row>
    <row r="673" ht="12.75">
      <c r="K673" s="2"/>
    </row>
    <row r="674" ht="12.75">
      <c r="K674" s="2"/>
    </row>
    <row r="675" ht="12.75">
      <c r="K675" s="2"/>
    </row>
    <row r="676" ht="12.75">
      <c r="K676" s="2"/>
    </row>
    <row r="677" ht="12.75">
      <c r="K677" s="2"/>
    </row>
    <row r="678" ht="12.75">
      <c r="K678" s="2"/>
    </row>
    <row r="679" ht="12.75">
      <c r="K679" s="2"/>
    </row>
    <row r="680" ht="12.75">
      <c r="K680" s="2"/>
    </row>
    <row r="681" ht="12.75">
      <c r="K681" s="2"/>
    </row>
    <row r="682" ht="12.75">
      <c r="K682" s="2"/>
    </row>
    <row r="683" ht="12.75">
      <c r="K683" s="2"/>
    </row>
    <row r="684" ht="12.75">
      <c r="K684" s="2"/>
    </row>
    <row r="685" ht="12.75">
      <c r="K685" s="2"/>
    </row>
    <row r="686" ht="12.75">
      <c r="K686" s="2"/>
    </row>
    <row r="687" ht="12.75">
      <c r="K687" s="2"/>
    </row>
    <row r="688" ht="12.75">
      <c r="K688" s="2"/>
    </row>
    <row r="689" ht="12.75">
      <c r="K689" s="2"/>
    </row>
    <row r="690" ht="12.75">
      <c r="K690" s="2"/>
    </row>
    <row r="691" ht="12.75">
      <c r="K691" s="2"/>
    </row>
    <row r="692" ht="12.75">
      <c r="K692" s="2"/>
    </row>
    <row r="693" ht="12.75">
      <c r="K693" s="2"/>
    </row>
    <row r="694" ht="12.75">
      <c r="K694" s="2"/>
    </row>
    <row r="695" ht="12.75">
      <c r="K695" s="2"/>
    </row>
    <row r="696" ht="12.75">
      <c r="K696" s="2"/>
    </row>
    <row r="697" ht="12.75">
      <c r="K697" s="2"/>
    </row>
    <row r="698" ht="12.75">
      <c r="K698" s="2"/>
    </row>
    <row r="699" ht="12.75">
      <c r="K699" s="2"/>
    </row>
    <row r="700" ht="12.75">
      <c r="K700" s="2"/>
    </row>
    <row r="701" ht="12.75">
      <c r="K701" s="2"/>
    </row>
    <row r="702" ht="12.75">
      <c r="K702" s="2"/>
    </row>
    <row r="703" ht="12.75">
      <c r="K703" s="2"/>
    </row>
    <row r="704" ht="12.75">
      <c r="K704" s="2"/>
    </row>
    <row r="705" ht="12.75">
      <c r="K705" s="2"/>
    </row>
    <row r="706" ht="12.75">
      <c r="K706" s="2"/>
    </row>
    <row r="707" ht="12.75">
      <c r="K707" s="2"/>
    </row>
    <row r="708" ht="12.75">
      <c r="K708" s="2"/>
    </row>
    <row r="709" ht="12.75">
      <c r="K709" s="2"/>
    </row>
    <row r="710" ht="12.75">
      <c r="K710" s="2"/>
    </row>
    <row r="711" ht="12.75">
      <c r="K711" s="2"/>
    </row>
    <row r="712" ht="12.75">
      <c r="K712" s="2"/>
    </row>
    <row r="713" ht="12.75">
      <c r="K713" s="2"/>
    </row>
    <row r="714" ht="12.75">
      <c r="K714" s="2"/>
    </row>
    <row r="715" ht="12.75">
      <c r="K715" s="2"/>
    </row>
    <row r="716" ht="12.75">
      <c r="K716" s="2"/>
    </row>
    <row r="717" ht="12.75">
      <c r="K717" s="2"/>
    </row>
    <row r="718" ht="12.75">
      <c r="K718" s="2"/>
    </row>
    <row r="719" ht="12.75">
      <c r="K719" s="2"/>
    </row>
    <row r="720" ht="12.75">
      <c r="K720" s="2"/>
    </row>
    <row r="721" ht="12.75">
      <c r="K721" s="2"/>
    </row>
    <row r="722" ht="12.75">
      <c r="K722" s="2"/>
    </row>
    <row r="723" ht="12.75">
      <c r="K723" s="2"/>
    </row>
    <row r="724" ht="12.75">
      <c r="K724" s="2"/>
    </row>
    <row r="725" ht="12.75">
      <c r="K725" s="2"/>
    </row>
    <row r="726" ht="12.75">
      <c r="K726" s="2"/>
    </row>
    <row r="727" ht="12.75">
      <c r="K727" s="2"/>
    </row>
    <row r="728" ht="12.75">
      <c r="K728" s="2"/>
    </row>
    <row r="729" ht="12.75">
      <c r="K729" s="2"/>
    </row>
    <row r="730" ht="12.75">
      <c r="K730" s="2"/>
    </row>
    <row r="731" ht="12.75">
      <c r="K731" s="2"/>
    </row>
    <row r="732" ht="12.75">
      <c r="K732" s="2"/>
    </row>
    <row r="733" ht="12.75">
      <c r="K733" s="2"/>
    </row>
    <row r="734" ht="12.75">
      <c r="K734" s="2"/>
    </row>
    <row r="735" ht="12.75">
      <c r="K735" s="2"/>
    </row>
    <row r="736" ht="12.75">
      <c r="K736" s="2"/>
    </row>
    <row r="737" ht="12.75">
      <c r="K737" s="2"/>
    </row>
    <row r="738" ht="12.75">
      <c r="K738" s="2"/>
    </row>
    <row r="739" ht="12.75">
      <c r="K739" s="2"/>
    </row>
    <row r="740" ht="12.75">
      <c r="K740" s="2"/>
    </row>
    <row r="741" ht="12.75">
      <c r="K741" s="2"/>
    </row>
    <row r="742" ht="12.75">
      <c r="K742" s="2"/>
    </row>
    <row r="743" ht="12.75">
      <c r="K743" s="2"/>
    </row>
    <row r="744" ht="12.75">
      <c r="K744" s="2"/>
    </row>
    <row r="745" ht="12.75">
      <c r="K745" s="2"/>
    </row>
    <row r="746" ht="12.75">
      <c r="K746" s="2"/>
    </row>
    <row r="747" ht="12.75">
      <c r="K747" s="2"/>
    </row>
    <row r="748" ht="12.75">
      <c r="K748" s="2"/>
    </row>
    <row r="749" ht="12.75">
      <c r="K749" s="2"/>
    </row>
    <row r="750" ht="12.75">
      <c r="K750" s="2"/>
    </row>
    <row r="751" ht="12.75">
      <c r="K751" s="2"/>
    </row>
    <row r="752" ht="12.75">
      <c r="K752" s="2"/>
    </row>
    <row r="753" ht="12.75">
      <c r="K753" s="2"/>
    </row>
    <row r="754" ht="12.75">
      <c r="K754" s="2"/>
    </row>
    <row r="755" ht="12.75">
      <c r="K755" s="2"/>
    </row>
    <row r="756" ht="12.75">
      <c r="K756" s="2"/>
    </row>
    <row r="757" ht="12.75">
      <c r="K757" s="2"/>
    </row>
    <row r="758" ht="12.75">
      <c r="K758" s="2"/>
    </row>
    <row r="759" ht="12.75">
      <c r="K759" s="2"/>
    </row>
    <row r="760" ht="12.75">
      <c r="K760" s="2"/>
    </row>
    <row r="761" ht="12.75">
      <c r="K761" s="2"/>
    </row>
    <row r="762" ht="12.75">
      <c r="K762" s="2"/>
    </row>
    <row r="763" ht="12.75">
      <c r="K763" s="2"/>
    </row>
    <row r="764" ht="12.75">
      <c r="K764" s="2"/>
    </row>
    <row r="765" ht="12.75">
      <c r="K765" s="2"/>
    </row>
    <row r="766" ht="12.75">
      <c r="K766" s="2"/>
    </row>
    <row r="767" ht="12.75">
      <c r="K767" s="2"/>
    </row>
    <row r="768" ht="12.75">
      <c r="K768" s="2"/>
    </row>
    <row r="769" ht="12.75">
      <c r="K769" s="2"/>
    </row>
    <row r="770" ht="12.75">
      <c r="K770" s="2"/>
    </row>
    <row r="771" ht="12.75">
      <c r="K771" s="2"/>
    </row>
    <row r="772" ht="12.75">
      <c r="K772" s="2"/>
    </row>
    <row r="773" ht="12.75">
      <c r="K773" s="2"/>
    </row>
    <row r="774" ht="12.75">
      <c r="K774" s="2"/>
    </row>
    <row r="775" ht="12.75">
      <c r="K775" s="2"/>
    </row>
    <row r="776" ht="12.75">
      <c r="K776" s="2"/>
    </row>
    <row r="777" ht="12.75">
      <c r="K777" s="2"/>
    </row>
    <row r="778" ht="12.75">
      <c r="K778" s="2"/>
    </row>
    <row r="779" ht="12.75">
      <c r="K779" s="2"/>
    </row>
    <row r="780" ht="12.75">
      <c r="K780" s="2"/>
    </row>
    <row r="781" ht="12.75">
      <c r="K781" s="2"/>
    </row>
    <row r="782" ht="12.75">
      <c r="K782" s="2"/>
    </row>
    <row r="783" ht="12.75">
      <c r="K783" s="2"/>
    </row>
    <row r="784" ht="12.75">
      <c r="K784" s="2"/>
    </row>
    <row r="785" ht="12.75">
      <c r="K785" s="2"/>
    </row>
    <row r="786" ht="12.75">
      <c r="K786" s="2"/>
    </row>
    <row r="787" ht="12.75">
      <c r="K787" s="2"/>
    </row>
    <row r="788" ht="12.75">
      <c r="K788" s="2"/>
    </row>
    <row r="789" ht="12.75">
      <c r="K789" s="2"/>
    </row>
    <row r="790" ht="12.75">
      <c r="K790" s="2"/>
    </row>
    <row r="791" ht="12.75">
      <c r="K791" s="2"/>
    </row>
    <row r="792" ht="12.75">
      <c r="K792" s="2"/>
    </row>
    <row r="793" ht="12.75">
      <c r="K793" s="2"/>
    </row>
    <row r="794" ht="12.75">
      <c r="K794" s="2"/>
    </row>
    <row r="795" ht="12.75">
      <c r="K795" s="2"/>
    </row>
    <row r="796" ht="12.75">
      <c r="K796" s="2"/>
    </row>
    <row r="797" ht="12.75">
      <c r="K797" s="2"/>
    </row>
    <row r="798" ht="12.75">
      <c r="K798" s="2"/>
    </row>
    <row r="799" ht="12.75">
      <c r="K799" s="2"/>
    </row>
    <row r="800" ht="12.75">
      <c r="K800" s="2"/>
    </row>
    <row r="801" ht="12.75">
      <c r="K801" s="2"/>
    </row>
    <row r="802" ht="12.75">
      <c r="K802" s="2"/>
    </row>
    <row r="803" ht="12.75">
      <c r="K803" s="2"/>
    </row>
    <row r="804" ht="12.75">
      <c r="K804" s="2"/>
    </row>
    <row r="805" ht="12.75">
      <c r="K805" s="2"/>
    </row>
    <row r="806" ht="12.75">
      <c r="K806" s="2"/>
    </row>
    <row r="807" ht="12.75">
      <c r="K807" s="2"/>
    </row>
    <row r="808" ht="12.75">
      <c r="K808" s="2"/>
    </row>
    <row r="809" ht="12.75">
      <c r="K809" s="2"/>
    </row>
    <row r="810" ht="12.75">
      <c r="K810" s="2"/>
    </row>
    <row r="811" ht="12.75">
      <c r="K811" s="2"/>
    </row>
    <row r="812" ht="12.75">
      <c r="K812" s="2"/>
    </row>
    <row r="813" ht="12.75">
      <c r="K813" s="2"/>
    </row>
    <row r="814" ht="12.75">
      <c r="K814" s="2"/>
    </row>
    <row r="815" ht="12.75">
      <c r="K815" s="2"/>
    </row>
    <row r="816" ht="12.75">
      <c r="K816" s="2"/>
    </row>
    <row r="817" ht="12.75">
      <c r="K817" s="2"/>
    </row>
    <row r="818" ht="12.75">
      <c r="K818" s="2"/>
    </row>
    <row r="819" ht="12.75">
      <c r="K819" s="2"/>
    </row>
    <row r="820" ht="12.75">
      <c r="K820" s="2"/>
    </row>
    <row r="821" ht="12.75">
      <c r="K821" s="2"/>
    </row>
    <row r="822" ht="12.75">
      <c r="K822" s="2"/>
    </row>
    <row r="823" ht="12.75">
      <c r="K823" s="2"/>
    </row>
    <row r="824" ht="12.75">
      <c r="K824" s="2"/>
    </row>
    <row r="825" ht="12.75">
      <c r="K825" s="2"/>
    </row>
    <row r="826" ht="12.75">
      <c r="K826" s="2"/>
    </row>
    <row r="827" ht="12.75">
      <c r="K827" s="2"/>
    </row>
    <row r="828" ht="12.75">
      <c r="K828" s="2"/>
    </row>
    <row r="829" ht="12.75">
      <c r="K829" s="2"/>
    </row>
    <row r="830" ht="12.75">
      <c r="K830" s="2"/>
    </row>
    <row r="831" ht="12.75">
      <c r="K831" s="2"/>
    </row>
    <row r="832" ht="12.75">
      <c r="K832" s="2"/>
    </row>
    <row r="833" ht="12.75">
      <c r="K833" s="2"/>
    </row>
    <row r="834" ht="12.75">
      <c r="K834" s="2"/>
    </row>
    <row r="835" ht="12.75">
      <c r="K835" s="2"/>
    </row>
    <row r="836" ht="12.75">
      <c r="K836" s="2"/>
    </row>
    <row r="837" ht="12.75">
      <c r="K837" s="2"/>
    </row>
    <row r="838" ht="12.75">
      <c r="K838" s="2"/>
    </row>
    <row r="839" ht="12.75">
      <c r="K839" s="2"/>
    </row>
    <row r="840" ht="12.75">
      <c r="K840" s="2"/>
    </row>
    <row r="841" ht="12.75">
      <c r="K841" s="2"/>
    </row>
    <row r="842" ht="12.75">
      <c r="K842" s="2"/>
    </row>
    <row r="843" ht="12.75">
      <c r="K843" s="2"/>
    </row>
    <row r="844" ht="12.75">
      <c r="K844" s="2"/>
    </row>
    <row r="845" ht="12.75">
      <c r="K845" s="2"/>
    </row>
    <row r="846" ht="12.75">
      <c r="K846" s="2"/>
    </row>
    <row r="847" ht="12.75">
      <c r="K847" s="2"/>
    </row>
    <row r="848" ht="12.75">
      <c r="K848" s="2"/>
    </row>
    <row r="849" ht="12.75">
      <c r="K849" s="2"/>
    </row>
    <row r="850" ht="12.75">
      <c r="K850" s="2"/>
    </row>
    <row r="851" ht="12.75">
      <c r="K851" s="2"/>
    </row>
    <row r="852" ht="12.75">
      <c r="K852" s="2"/>
    </row>
    <row r="853" ht="12.75">
      <c r="K853" s="2"/>
    </row>
    <row r="854" ht="12.75">
      <c r="K854" s="2"/>
    </row>
    <row r="855" ht="12.75">
      <c r="K855" s="2"/>
    </row>
    <row r="856" ht="12.75">
      <c r="K856" s="2"/>
    </row>
    <row r="857" ht="12.75">
      <c r="K857" s="2"/>
    </row>
    <row r="858" ht="12.75">
      <c r="K858" s="2"/>
    </row>
    <row r="859" ht="12.75">
      <c r="K859" s="2"/>
    </row>
    <row r="860" ht="12.75">
      <c r="K860" s="2"/>
    </row>
    <row r="861" ht="12.75">
      <c r="K861" s="2"/>
    </row>
    <row r="862" ht="12.75">
      <c r="K862" s="2"/>
    </row>
    <row r="863" ht="12.75">
      <c r="K863" s="2"/>
    </row>
    <row r="864" ht="12.75">
      <c r="K864" s="2"/>
    </row>
    <row r="865" ht="12.75">
      <c r="K865" s="2"/>
    </row>
    <row r="866" ht="12.75">
      <c r="K866" s="2"/>
    </row>
    <row r="867" ht="12.75">
      <c r="K867" s="2"/>
    </row>
    <row r="868" ht="12.75">
      <c r="K868" s="2"/>
    </row>
    <row r="869" ht="12.75">
      <c r="K869" s="2"/>
    </row>
    <row r="870" ht="12.75">
      <c r="K870" s="2"/>
    </row>
    <row r="871" ht="12.75">
      <c r="K871" s="2"/>
    </row>
    <row r="872" ht="12.75">
      <c r="K872" s="2"/>
    </row>
    <row r="873" ht="12.75">
      <c r="K873" s="2"/>
    </row>
    <row r="874" ht="12.75">
      <c r="K874" s="2"/>
    </row>
    <row r="875" ht="12.75">
      <c r="K875" s="2"/>
    </row>
    <row r="876" ht="12.75">
      <c r="K876" s="2"/>
    </row>
    <row r="877" ht="12.75">
      <c r="K877" s="2"/>
    </row>
    <row r="878" ht="12.75">
      <c r="K878" s="2"/>
    </row>
    <row r="879" ht="12.75">
      <c r="K879" s="2"/>
    </row>
    <row r="880" ht="12.75">
      <c r="K880" s="2"/>
    </row>
    <row r="881" ht="12.75">
      <c r="K881" s="2"/>
    </row>
    <row r="882" ht="12.75">
      <c r="K882" s="2"/>
    </row>
    <row r="883" ht="12.75">
      <c r="K883" s="2"/>
    </row>
    <row r="884" ht="12.75">
      <c r="K884" s="2"/>
    </row>
    <row r="885" ht="12.75">
      <c r="K885" s="2"/>
    </row>
    <row r="886" ht="12.75">
      <c r="K886" s="2"/>
    </row>
    <row r="887" ht="12.75">
      <c r="K887" s="2"/>
    </row>
    <row r="888" ht="12.75">
      <c r="K888" s="2"/>
    </row>
    <row r="889" ht="12.75">
      <c r="K889" s="2"/>
    </row>
    <row r="890" ht="12.75">
      <c r="K890" s="2"/>
    </row>
    <row r="891" ht="12.75">
      <c r="K891" s="2"/>
    </row>
    <row r="892" ht="12.75">
      <c r="K892" s="2"/>
    </row>
    <row r="893" ht="12.75">
      <c r="K893" s="2"/>
    </row>
    <row r="894" ht="12.75">
      <c r="K894" s="2"/>
    </row>
    <row r="895" ht="12.75">
      <c r="K895" s="2"/>
    </row>
    <row r="896" ht="12.75">
      <c r="K896" s="2"/>
    </row>
    <row r="897" ht="12.75">
      <c r="K897" s="2"/>
    </row>
    <row r="898" ht="12.75">
      <c r="K898" s="2"/>
    </row>
    <row r="899" ht="12.75">
      <c r="K899" s="2"/>
    </row>
    <row r="900" ht="12.75">
      <c r="K900" s="2"/>
    </row>
    <row r="901" ht="12.75">
      <c r="K901" s="2"/>
    </row>
    <row r="902" ht="12.75">
      <c r="K902" s="2"/>
    </row>
    <row r="903" ht="12.75">
      <c r="K903" s="2"/>
    </row>
    <row r="904" ht="12.75">
      <c r="K904" s="2"/>
    </row>
    <row r="905" ht="12.75">
      <c r="K905" s="2"/>
    </row>
    <row r="906" ht="12.75">
      <c r="K906" s="2"/>
    </row>
    <row r="907" ht="12.75">
      <c r="K907" s="2"/>
    </row>
    <row r="908" ht="12.75">
      <c r="K908" s="2"/>
    </row>
    <row r="909" ht="12.75">
      <c r="K909" s="2"/>
    </row>
    <row r="910" ht="12.75">
      <c r="K910" s="2"/>
    </row>
    <row r="911" ht="12.75">
      <c r="K911" s="2"/>
    </row>
    <row r="912" ht="12.75">
      <c r="K912" s="2"/>
    </row>
    <row r="913" ht="12.75">
      <c r="K913" s="2"/>
    </row>
    <row r="914" ht="12.75">
      <c r="K914" s="2"/>
    </row>
    <row r="915" ht="12.75">
      <c r="K915" s="2"/>
    </row>
    <row r="916" ht="12.75">
      <c r="K916" s="2"/>
    </row>
    <row r="917" ht="12.75">
      <c r="K917" s="2"/>
    </row>
    <row r="918" ht="12.75">
      <c r="K918" s="2"/>
    </row>
    <row r="919" ht="12.75">
      <c r="K919" s="2"/>
    </row>
    <row r="920" ht="12.75">
      <c r="K920" s="2"/>
    </row>
    <row r="921" ht="12.75">
      <c r="K921" s="2"/>
    </row>
    <row r="922" ht="12.75">
      <c r="K922" s="2"/>
    </row>
    <row r="923" ht="12.75">
      <c r="K923" s="2"/>
    </row>
    <row r="924" ht="12.75">
      <c r="K924" s="2"/>
    </row>
    <row r="925" ht="12.75">
      <c r="K925" s="2"/>
    </row>
    <row r="926" ht="12.75">
      <c r="K926" s="2"/>
    </row>
    <row r="927" ht="12.75">
      <c r="K927" s="2"/>
    </row>
    <row r="928" ht="12.75">
      <c r="K928" s="2"/>
    </row>
    <row r="929" ht="12.75">
      <c r="K929" s="2"/>
    </row>
    <row r="930" ht="12.75">
      <c r="K930" s="2"/>
    </row>
    <row r="931" ht="12.75">
      <c r="K931" s="2"/>
    </row>
    <row r="932" ht="12.75">
      <c r="K932" s="2"/>
    </row>
    <row r="933" ht="12.75">
      <c r="K933" s="2"/>
    </row>
    <row r="934" ht="12.75">
      <c r="K934" s="2"/>
    </row>
    <row r="935" ht="12.75">
      <c r="K935" s="2"/>
    </row>
    <row r="936" ht="12.75">
      <c r="K936" s="2"/>
    </row>
    <row r="937" ht="12.75">
      <c r="K937" s="2"/>
    </row>
    <row r="938" ht="12.75">
      <c r="K938" s="2"/>
    </row>
    <row r="939" ht="12.75">
      <c r="K939" s="2"/>
    </row>
    <row r="940" ht="12.75">
      <c r="K940" s="2"/>
    </row>
    <row r="941" ht="12.75">
      <c r="K941" s="2"/>
    </row>
    <row r="942" ht="12.75">
      <c r="K942" s="2"/>
    </row>
    <row r="943" ht="12.75">
      <c r="K943" s="2"/>
    </row>
    <row r="944" ht="12.75">
      <c r="K944" s="2"/>
    </row>
    <row r="945" ht="12.75">
      <c r="K945" s="2"/>
    </row>
    <row r="946" ht="12.75">
      <c r="K946" s="2"/>
    </row>
    <row r="947" ht="12.75">
      <c r="K947" s="2"/>
    </row>
    <row r="948" ht="12.75">
      <c r="K948" s="2"/>
    </row>
    <row r="949" ht="12.75">
      <c r="K949" s="2"/>
    </row>
    <row r="950" ht="12.75">
      <c r="K950" s="2"/>
    </row>
    <row r="951" ht="12.75">
      <c r="K951" s="2"/>
    </row>
    <row r="952" ht="12.75">
      <c r="K952" s="2"/>
    </row>
    <row r="953" ht="12.75">
      <c r="K953" s="2"/>
    </row>
    <row r="954" ht="12.75">
      <c r="K954" s="2"/>
    </row>
    <row r="955" ht="12.75">
      <c r="K955" s="2"/>
    </row>
    <row r="956" ht="12.75">
      <c r="K956" s="2"/>
    </row>
    <row r="957" ht="12.75">
      <c r="K957" s="2"/>
    </row>
    <row r="958" ht="12.75">
      <c r="K958" s="2"/>
    </row>
    <row r="959" ht="12.75">
      <c r="K959" s="2"/>
    </row>
    <row r="960" ht="12.75">
      <c r="K960" s="2"/>
    </row>
    <row r="961" ht="12.75">
      <c r="K961" s="2"/>
    </row>
    <row r="962" ht="12.75">
      <c r="K962" s="2"/>
    </row>
    <row r="963" ht="12.75">
      <c r="K963" s="2"/>
    </row>
    <row r="964" ht="12.75">
      <c r="K964" s="2"/>
    </row>
    <row r="965" ht="12.75">
      <c r="K965" s="2"/>
    </row>
    <row r="966" ht="12.75">
      <c r="K966" s="2"/>
    </row>
    <row r="967" ht="12.75">
      <c r="K967" s="2"/>
    </row>
    <row r="968" ht="12.75">
      <c r="K968" s="2"/>
    </row>
    <row r="969" ht="12.75">
      <c r="K969" s="2"/>
    </row>
    <row r="970" ht="12.75">
      <c r="K970" s="2"/>
    </row>
    <row r="971" ht="12.75">
      <c r="K971" s="2"/>
    </row>
    <row r="972" ht="12.75">
      <c r="K972" s="2"/>
    </row>
    <row r="973" ht="12.75">
      <c r="K973" s="2"/>
    </row>
    <row r="974" ht="12.75">
      <c r="K974" s="2"/>
    </row>
    <row r="975" ht="12.75">
      <c r="K975" s="2"/>
    </row>
    <row r="976" ht="12.75">
      <c r="K976" s="2"/>
    </row>
    <row r="977" ht="12.75">
      <c r="K977" s="2"/>
    </row>
    <row r="978" ht="12.75">
      <c r="K978" s="2"/>
    </row>
    <row r="979" ht="12.75">
      <c r="K979" s="2"/>
    </row>
    <row r="980" ht="12.75">
      <c r="K980" s="2"/>
    </row>
    <row r="981" ht="12.75">
      <c r="K981" s="2"/>
    </row>
    <row r="982" ht="12.75">
      <c r="K982" s="2"/>
    </row>
    <row r="983" ht="12.75">
      <c r="K983" s="2"/>
    </row>
    <row r="984" ht="12.75">
      <c r="K984" s="2"/>
    </row>
    <row r="985" ht="12.75">
      <c r="K985" s="2"/>
    </row>
    <row r="986" ht="12.75">
      <c r="K986" s="2"/>
    </row>
    <row r="987" ht="12.75">
      <c r="K987" s="2"/>
    </row>
    <row r="988" ht="12.75">
      <c r="K988" s="2"/>
    </row>
    <row r="989" ht="12.75">
      <c r="K989" s="2"/>
    </row>
    <row r="990" ht="12.75">
      <c r="K990" s="2"/>
    </row>
    <row r="991" ht="12.75">
      <c r="K991" s="2"/>
    </row>
    <row r="992" ht="12.75">
      <c r="K992" s="2"/>
    </row>
    <row r="993" ht="12.75">
      <c r="K993" s="2"/>
    </row>
    <row r="994" ht="12.75">
      <c r="K994" s="2"/>
    </row>
    <row r="995" ht="12.75">
      <c r="K995" s="2"/>
    </row>
    <row r="996" ht="12.75">
      <c r="K996" s="2"/>
    </row>
    <row r="997" ht="12.75">
      <c r="K997" s="2"/>
    </row>
    <row r="998" ht="12.75">
      <c r="K998" s="2"/>
    </row>
    <row r="999" ht="12.75">
      <c r="K999" s="2"/>
    </row>
    <row r="1000" ht="12.75">
      <c r="K1000" s="2"/>
    </row>
    <row r="1001" ht="12.75">
      <c r="K1001" s="2"/>
    </row>
    <row r="1002" ht="12.75">
      <c r="K1002" s="2"/>
    </row>
    <row r="1003" ht="12.75">
      <c r="K1003" s="2"/>
    </row>
    <row r="1004" ht="12.75">
      <c r="K1004" s="2"/>
    </row>
    <row r="1005" ht="12.75">
      <c r="K1005" s="2"/>
    </row>
    <row r="1006" ht="12.75">
      <c r="K1006" s="2"/>
    </row>
    <row r="1007" ht="12.75">
      <c r="K1007" s="2"/>
    </row>
    <row r="1008" ht="12.75">
      <c r="K1008" s="2"/>
    </row>
    <row r="1009" ht="12.75">
      <c r="K1009" s="2"/>
    </row>
    <row r="1010" ht="12.75">
      <c r="K1010" s="2"/>
    </row>
    <row r="1011" ht="12.75">
      <c r="K1011" s="2"/>
    </row>
    <row r="1012" ht="12.75">
      <c r="K1012" s="2"/>
    </row>
    <row r="1013" ht="12.75">
      <c r="K1013" s="2"/>
    </row>
    <row r="1014" ht="12.75">
      <c r="K1014" s="2"/>
    </row>
    <row r="1015" ht="12.75">
      <c r="K1015" s="2"/>
    </row>
    <row r="1016" ht="12.75">
      <c r="K1016" s="2"/>
    </row>
    <row r="1017" ht="12.75">
      <c r="K1017" s="2"/>
    </row>
    <row r="1018" ht="12.75">
      <c r="K1018" s="2"/>
    </row>
    <row r="1019" ht="12.75">
      <c r="K1019" s="2"/>
    </row>
    <row r="1020" ht="12.75">
      <c r="K1020" s="2"/>
    </row>
    <row r="1021" ht="12.75">
      <c r="K1021" s="2"/>
    </row>
    <row r="1022" ht="12.75">
      <c r="K1022" s="2"/>
    </row>
    <row r="1023" ht="12.75">
      <c r="K1023" s="2"/>
    </row>
    <row r="1024" ht="12.75">
      <c r="K1024" s="2"/>
    </row>
    <row r="1025" ht="12.75">
      <c r="K1025" s="2"/>
    </row>
    <row r="1026" ht="12.75">
      <c r="K1026" s="2"/>
    </row>
    <row r="1027" ht="12.75">
      <c r="K1027" s="2"/>
    </row>
    <row r="1028" ht="12.75">
      <c r="K1028" s="2"/>
    </row>
    <row r="1029" ht="12.75">
      <c r="K1029" s="2"/>
    </row>
    <row r="1030" ht="12.75">
      <c r="K1030" s="2"/>
    </row>
    <row r="1031" ht="12.75">
      <c r="K1031" s="2"/>
    </row>
    <row r="1032" ht="12.75">
      <c r="K1032" s="2"/>
    </row>
    <row r="1033" ht="12.75">
      <c r="K1033" s="2"/>
    </row>
    <row r="1034" ht="12.75">
      <c r="K1034" s="2"/>
    </row>
    <row r="1035" ht="12.75">
      <c r="K1035" s="2"/>
    </row>
    <row r="1036" ht="12.75">
      <c r="K1036" s="2"/>
    </row>
    <row r="1037" ht="12.75">
      <c r="K1037" s="2"/>
    </row>
    <row r="1038" ht="12.75">
      <c r="K1038" s="2"/>
    </row>
    <row r="1039" ht="12.75">
      <c r="K1039" s="2"/>
    </row>
    <row r="1040" ht="12.75">
      <c r="K1040" s="2"/>
    </row>
    <row r="1041" ht="12.75">
      <c r="K1041" s="2"/>
    </row>
    <row r="1042" ht="12.75">
      <c r="K1042" s="2"/>
    </row>
    <row r="1043" ht="12.75">
      <c r="K1043" s="2"/>
    </row>
    <row r="1044" ht="12.75">
      <c r="K1044" s="2"/>
    </row>
    <row r="1045" ht="12.75">
      <c r="K1045" s="2"/>
    </row>
    <row r="1046" ht="12.75">
      <c r="K1046" s="2"/>
    </row>
    <row r="1047" ht="12.75">
      <c r="K1047" s="2"/>
    </row>
    <row r="1048" ht="12.75">
      <c r="K1048" s="2"/>
    </row>
    <row r="1049" ht="12.75">
      <c r="K1049" s="2"/>
    </row>
    <row r="1050" ht="12.75">
      <c r="K1050" s="2"/>
    </row>
    <row r="1051" ht="12.75">
      <c r="K1051" s="2"/>
    </row>
    <row r="1052" ht="12.75">
      <c r="K1052" s="2"/>
    </row>
    <row r="1053" ht="12.75">
      <c r="K1053" s="2"/>
    </row>
    <row r="1054" ht="12.75">
      <c r="K1054" s="2"/>
    </row>
    <row r="1055" ht="12.75">
      <c r="K1055" s="2"/>
    </row>
    <row r="1056" ht="12.75">
      <c r="K1056" s="2"/>
    </row>
    <row r="1057" ht="12.75">
      <c r="K1057" s="2"/>
    </row>
    <row r="1058" ht="12.75">
      <c r="K1058" s="2"/>
    </row>
    <row r="1059" ht="12.75">
      <c r="K1059" s="2"/>
    </row>
    <row r="1060" ht="12.75">
      <c r="K1060" s="2"/>
    </row>
    <row r="1061" ht="12.75">
      <c r="K1061" s="2"/>
    </row>
    <row r="1062" ht="12.75">
      <c r="K1062" s="2"/>
    </row>
    <row r="1063" ht="12.75">
      <c r="K1063" s="2"/>
    </row>
    <row r="1064" ht="12.75">
      <c r="K1064" s="2"/>
    </row>
    <row r="1065" ht="12.75">
      <c r="K1065" s="2"/>
    </row>
    <row r="1066" ht="12.75">
      <c r="K1066" s="2"/>
    </row>
    <row r="1067" ht="12.75">
      <c r="K1067" s="2"/>
    </row>
    <row r="1068" ht="12.75">
      <c r="K1068" s="2"/>
    </row>
    <row r="1069" ht="12.75">
      <c r="K1069" s="2"/>
    </row>
    <row r="1070" ht="12.75">
      <c r="K1070" s="2"/>
    </row>
    <row r="1071" ht="12.75">
      <c r="K1071" s="2"/>
    </row>
    <row r="1072" ht="12.75">
      <c r="K1072" s="2"/>
    </row>
    <row r="1073" ht="12.75">
      <c r="K1073" s="2"/>
    </row>
    <row r="1074" ht="12.75">
      <c r="K1074" s="2"/>
    </row>
    <row r="1075" ht="12.75">
      <c r="K1075" s="2"/>
    </row>
    <row r="1076" ht="12.75">
      <c r="K1076" s="2"/>
    </row>
    <row r="1077" ht="12.75">
      <c r="K1077" s="2"/>
    </row>
    <row r="1078" ht="12.75">
      <c r="K1078" s="2"/>
    </row>
    <row r="1079" ht="12.75">
      <c r="K1079" s="2"/>
    </row>
    <row r="1080" ht="12.75">
      <c r="K1080" s="2"/>
    </row>
    <row r="1081" ht="12.75">
      <c r="K1081" s="2"/>
    </row>
    <row r="1082" ht="12.75">
      <c r="K1082" s="2"/>
    </row>
    <row r="1083" ht="12.75">
      <c r="K1083" s="2"/>
    </row>
    <row r="1084" ht="12.75">
      <c r="K1084" s="2"/>
    </row>
    <row r="1085" ht="12.75">
      <c r="K1085" s="2"/>
    </row>
    <row r="1086" ht="12.75">
      <c r="K1086" s="2"/>
    </row>
    <row r="1087" ht="12.75">
      <c r="K1087" s="2"/>
    </row>
    <row r="1088" ht="12.75">
      <c r="K1088" s="2"/>
    </row>
    <row r="1089" ht="12.75">
      <c r="K1089" s="2"/>
    </row>
    <row r="1090" ht="12.75">
      <c r="K1090" s="2"/>
    </row>
    <row r="1091" ht="12.75">
      <c r="K1091" s="2"/>
    </row>
    <row r="1092" ht="12.75">
      <c r="K1092" s="2"/>
    </row>
    <row r="1093" ht="12.75">
      <c r="K1093" s="2"/>
    </row>
    <row r="1094" ht="12.75">
      <c r="K1094" s="2"/>
    </row>
    <row r="1095" ht="12.75">
      <c r="K1095" s="2"/>
    </row>
    <row r="1096" ht="12.75">
      <c r="K1096" s="2"/>
    </row>
    <row r="1097" ht="12.75">
      <c r="K1097" s="2"/>
    </row>
    <row r="1098" ht="12.75">
      <c r="K1098" s="2"/>
    </row>
    <row r="1099" ht="12.75">
      <c r="K1099" s="2"/>
    </row>
    <row r="1100" ht="12.75">
      <c r="K1100" s="2"/>
    </row>
    <row r="1101" ht="12.75">
      <c r="K1101" s="2"/>
    </row>
    <row r="1102" ht="12.75">
      <c r="K1102" s="2"/>
    </row>
    <row r="1103" ht="12.75">
      <c r="K1103" s="2"/>
    </row>
    <row r="1104" ht="12.75">
      <c r="K1104" s="2"/>
    </row>
    <row r="1105" ht="12.75">
      <c r="K1105" s="2"/>
    </row>
    <row r="1106" ht="12.75">
      <c r="K1106" s="2"/>
    </row>
    <row r="1107" ht="12.75">
      <c r="K1107" s="2"/>
    </row>
    <row r="1108" ht="12.75">
      <c r="K1108" s="2"/>
    </row>
    <row r="1109" ht="12.75">
      <c r="K1109" s="2"/>
    </row>
    <row r="1110" ht="12.75">
      <c r="K1110" s="2"/>
    </row>
    <row r="1111" ht="12.75">
      <c r="K1111" s="2"/>
    </row>
    <row r="1112" ht="12.75">
      <c r="K1112" s="2"/>
    </row>
    <row r="1113" ht="12.75">
      <c r="K1113" s="2"/>
    </row>
    <row r="1114" ht="12.75">
      <c r="K1114" s="2"/>
    </row>
    <row r="1115" ht="12.75">
      <c r="K1115" s="2"/>
    </row>
    <row r="1116" ht="12.75">
      <c r="K1116" s="2"/>
    </row>
    <row r="1117" ht="12.75">
      <c r="K1117" s="2"/>
    </row>
    <row r="1118" ht="12.75">
      <c r="K1118" s="2"/>
    </row>
    <row r="1119" ht="12.75">
      <c r="K1119" s="2"/>
    </row>
    <row r="1120" ht="12.75">
      <c r="K1120" s="2"/>
    </row>
    <row r="1121" ht="12.75">
      <c r="K1121" s="2"/>
    </row>
    <row r="1122" ht="12.75">
      <c r="K1122" s="2"/>
    </row>
    <row r="1123" ht="12.75">
      <c r="K1123" s="2"/>
    </row>
    <row r="1124" ht="12.75">
      <c r="K1124" s="2"/>
    </row>
    <row r="1125" ht="12.75">
      <c r="K1125" s="2"/>
    </row>
    <row r="1126" ht="12.75">
      <c r="K1126" s="2"/>
    </row>
    <row r="1127" ht="12.75">
      <c r="K1127" s="2"/>
    </row>
    <row r="1128" ht="12.75">
      <c r="K1128" s="2"/>
    </row>
    <row r="1129" ht="12.75">
      <c r="K1129" s="2"/>
    </row>
    <row r="1130" ht="12.75">
      <c r="K1130" s="2"/>
    </row>
    <row r="1131" ht="12.75">
      <c r="K1131" s="2"/>
    </row>
    <row r="1132" ht="12.75">
      <c r="K1132" s="2"/>
    </row>
    <row r="1133" ht="12.75">
      <c r="K1133" s="2"/>
    </row>
    <row r="1134" ht="12.75">
      <c r="K1134" s="2"/>
    </row>
    <row r="1135" ht="12.75">
      <c r="K1135" s="2"/>
    </row>
    <row r="1136" ht="12.75">
      <c r="K1136" s="2"/>
    </row>
    <row r="1137" ht="12.75">
      <c r="K1137" s="2"/>
    </row>
    <row r="1138" ht="12.75">
      <c r="K1138" s="2"/>
    </row>
    <row r="1139" ht="12.75">
      <c r="K1139" s="2"/>
    </row>
    <row r="1140" ht="12.75">
      <c r="K1140" s="2"/>
    </row>
    <row r="1141" ht="12.75">
      <c r="K1141" s="2"/>
    </row>
    <row r="1142" ht="12.75">
      <c r="K1142" s="2"/>
    </row>
    <row r="1143" ht="12.75">
      <c r="K1143" s="2"/>
    </row>
    <row r="1144" ht="12.75">
      <c r="K1144" s="2"/>
    </row>
    <row r="1145" ht="12.75">
      <c r="K1145" s="2"/>
    </row>
    <row r="1146" ht="12.75">
      <c r="K1146" s="2"/>
    </row>
    <row r="1147" ht="12.75">
      <c r="K1147" s="2"/>
    </row>
    <row r="1148" ht="12.75">
      <c r="K1148" s="2"/>
    </row>
    <row r="1149" ht="12.75">
      <c r="K1149" s="2"/>
    </row>
    <row r="1150" ht="12.75">
      <c r="K1150" s="2"/>
    </row>
    <row r="1151" ht="12.75">
      <c r="K1151" s="2"/>
    </row>
    <row r="1152" ht="12.75">
      <c r="K1152" s="2"/>
    </row>
    <row r="1153" ht="12.75">
      <c r="K1153" s="2"/>
    </row>
    <row r="1154" ht="12.75">
      <c r="K1154" s="2"/>
    </row>
    <row r="1155" ht="12.75">
      <c r="K1155" s="2"/>
    </row>
    <row r="1156" ht="12.75">
      <c r="K1156" s="2"/>
    </row>
    <row r="1157" ht="12.75">
      <c r="K1157" s="2"/>
    </row>
    <row r="1158" ht="12.75">
      <c r="K1158" s="2"/>
    </row>
    <row r="1159" ht="12.75">
      <c r="K1159" s="2"/>
    </row>
    <row r="1160" ht="12.75">
      <c r="K1160" s="2"/>
    </row>
    <row r="1161" ht="12.75">
      <c r="K1161" s="2"/>
    </row>
    <row r="1162" ht="12.75">
      <c r="K1162" s="2"/>
    </row>
    <row r="1163" ht="12.75">
      <c r="K1163" s="2"/>
    </row>
    <row r="1164" ht="12.75">
      <c r="K1164" s="2"/>
    </row>
    <row r="1165" ht="12.75">
      <c r="K1165" s="2"/>
    </row>
    <row r="1166" ht="12.75">
      <c r="K1166" s="2"/>
    </row>
    <row r="1167" ht="12.75">
      <c r="K1167" s="2"/>
    </row>
    <row r="1168" ht="12.75">
      <c r="K1168" s="2"/>
    </row>
    <row r="1169" ht="12.75">
      <c r="K1169" s="2"/>
    </row>
    <row r="1170" ht="12.75">
      <c r="K1170" s="2"/>
    </row>
    <row r="1171" ht="12.75">
      <c r="K1171" s="2"/>
    </row>
    <row r="1172" ht="12.75">
      <c r="K1172" s="2"/>
    </row>
    <row r="1173" ht="12.75">
      <c r="K1173" s="2"/>
    </row>
    <row r="1174" ht="12.75">
      <c r="K1174" s="2"/>
    </row>
    <row r="1175" ht="12.75">
      <c r="K1175" s="2"/>
    </row>
    <row r="1176" ht="12.75">
      <c r="K1176" s="2"/>
    </row>
    <row r="1177" ht="12.75">
      <c r="K1177" s="2"/>
    </row>
    <row r="1178" ht="12.75">
      <c r="K1178" s="2"/>
    </row>
    <row r="1179" ht="12.75">
      <c r="K1179" s="2"/>
    </row>
    <row r="1180" ht="12.75">
      <c r="K1180" s="2"/>
    </row>
    <row r="1181" ht="12.75">
      <c r="K1181" s="2"/>
    </row>
    <row r="1182" ht="12.75">
      <c r="K1182" s="2"/>
    </row>
    <row r="1183" ht="12.75">
      <c r="K1183" s="2"/>
    </row>
    <row r="1184" ht="12.75">
      <c r="K1184" s="2"/>
    </row>
    <row r="1185" ht="12.75">
      <c r="K1185" s="2"/>
    </row>
    <row r="1186" ht="12.75">
      <c r="K1186" s="2"/>
    </row>
    <row r="1187" ht="12.75">
      <c r="K1187" s="2"/>
    </row>
    <row r="1188" ht="12.75">
      <c r="K1188" s="2"/>
    </row>
    <row r="1189" ht="12.75">
      <c r="K1189" s="2"/>
    </row>
    <row r="1190" ht="12.75">
      <c r="K1190" s="2"/>
    </row>
    <row r="1191" ht="12.75">
      <c r="K1191" s="2"/>
    </row>
    <row r="1192" ht="12.75">
      <c r="K1192" s="2"/>
    </row>
    <row r="1193" ht="12.75">
      <c r="K1193" s="2"/>
    </row>
    <row r="1194" ht="12.75">
      <c r="K1194" s="2"/>
    </row>
    <row r="1195" ht="12.75">
      <c r="K1195" s="2"/>
    </row>
    <row r="1196" ht="12.75">
      <c r="K1196" s="2"/>
    </row>
    <row r="1197" ht="12.75">
      <c r="K1197" s="2"/>
    </row>
    <row r="1198" ht="12.75">
      <c r="K1198" s="2"/>
    </row>
    <row r="1199" ht="12.75">
      <c r="K1199" s="2"/>
    </row>
    <row r="1200" ht="12.75">
      <c r="K1200" s="2"/>
    </row>
    <row r="1201" ht="12.75">
      <c r="K1201" s="2"/>
    </row>
    <row r="1202" ht="12.75">
      <c r="K1202" s="2"/>
    </row>
    <row r="1203" ht="12.75">
      <c r="K1203" s="2"/>
    </row>
    <row r="1204" ht="12.75">
      <c r="K1204" s="2"/>
    </row>
    <row r="1205" ht="12.75">
      <c r="K1205" s="2"/>
    </row>
    <row r="1206" ht="12.75">
      <c r="K1206" s="2"/>
    </row>
    <row r="1207" ht="12.75">
      <c r="K1207" s="2"/>
    </row>
    <row r="1208" ht="12.75">
      <c r="K1208" s="2"/>
    </row>
    <row r="1209" ht="12.75">
      <c r="K1209" s="2"/>
    </row>
    <row r="1210" ht="12.75">
      <c r="K1210" s="2"/>
    </row>
    <row r="1211" ht="12.75">
      <c r="K1211" s="2"/>
    </row>
    <row r="1212" ht="12.75">
      <c r="K1212" s="2"/>
    </row>
    <row r="1213" ht="12.75">
      <c r="K1213" s="2"/>
    </row>
    <row r="1214" ht="12.75">
      <c r="K1214" s="2"/>
    </row>
    <row r="1215" ht="12.75">
      <c r="K1215" s="2"/>
    </row>
    <row r="1216" ht="12.75">
      <c r="K1216" s="2"/>
    </row>
    <row r="1217" ht="12.75">
      <c r="K1217" s="2"/>
    </row>
    <row r="1218" ht="12.75">
      <c r="K1218" s="2"/>
    </row>
    <row r="1219" ht="12.75">
      <c r="K1219" s="2"/>
    </row>
    <row r="1220" ht="12.75">
      <c r="K1220" s="2"/>
    </row>
    <row r="1221" ht="12.75">
      <c r="K1221" s="2"/>
    </row>
    <row r="1222" ht="12.75">
      <c r="K1222" s="2"/>
    </row>
    <row r="1223" ht="12.75">
      <c r="K1223" s="2"/>
    </row>
    <row r="1224" ht="12.75">
      <c r="K1224" s="2"/>
    </row>
    <row r="1225" ht="12.75">
      <c r="K1225" s="2"/>
    </row>
    <row r="1226" ht="12.75">
      <c r="K1226" s="2"/>
    </row>
    <row r="1227" ht="12.75">
      <c r="K1227" s="2"/>
    </row>
    <row r="1228" ht="12.75">
      <c r="K1228" s="2"/>
    </row>
    <row r="1229" ht="12.75">
      <c r="K1229" s="2"/>
    </row>
    <row r="1230" ht="12.75">
      <c r="K1230" s="2"/>
    </row>
    <row r="1231" ht="12.75">
      <c r="K1231" s="2"/>
    </row>
    <row r="1232" ht="12.75">
      <c r="K1232" s="2"/>
    </row>
    <row r="1233" ht="12.75">
      <c r="K1233" s="2"/>
    </row>
    <row r="1234" ht="12.75">
      <c r="K1234" s="2"/>
    </row>
    <row r="1235" ht="12.75">
      <c r="K1235" s="2"/>
    </row>
    <row r="1236" ht="12.75">
      <c r="K1236" s="2"/>
    </row>
    <row r="1237" ht="12.75">
      <c r="K1237" s="2"/>
    </row>
    <row r="1238" ht="12.75">
      <c r="K1238" s="2"/>
    </row>
    <row r="1239" ht="12.75">
      <c r="K1239" s="2"/>
    </row>
    <row r="1240" ht="12.75">
      <c r="K1240" s="2"/>
    </row>
    <row r="1241" ht="12.75">
      <c r="K1241" s="2"/>
    </row>
    <row r="1242" ht="12.75">
      <c r="K1242" s="2"/>
    </row>
    <row r="1243" ht="12.75">
      <c r="K1243" s="2"/>
    </row>
    <row r="1244" ht="12.75">
      <c r="K1244" s="2"/>
    </row>
    <row r="1245" ht="12.75">
      <c r="K1245" s="2"/>
    </row>
    <row r="1246" ht="12.75">
      <c r="K1246" s="2"/>
    </row>
    <row r="1247" ht="12.75">
      <c r="K1247" s="2"/>
    </row>
    <row r="1248" ht="12.75">
      <c r="K1248" s="2"/>
    </row>
    <row r="1249" ht="12.75">
      <c r="K1249" s="2"/>
    </row>
    <row r="1250" ht="12.75">
      <c r="K1250" s="2"/>
    </row>
    <row r="1251" ht="12.75">
      <c r="K1251" s="2"/>
    </row>
    <row r="1252" ht="12.75">
      <c r="K1252" s="2"/>
    </row>
    <row r="1253" ht="12.75">
      <c r="K1253" s="2"/>
    </row>
    <row r="1254" ht="12.75">
      <c r="K1254" s="2"/>
    </row>
    <row r="1255" ht="12.75">
      <c r="K1255" s="2"/>
    </row>
    <row r="1256" ht="12.75">
      <c r="K1256" s="2"/>
    </row>
    <row r="1257" ht="12.75">
      <c r="K1257" s="2"/>
    </row>
    <row r="1258" ht="12.75">
      <c r="K1258" s="2"/>
    </row>
    <row r="1259" ht="12.75">
      <c r="K1259" s="2"/>
    </row>
    <row r="1260" ht="12.75">
      <c r="K1260" s="2"/>
    </row>
    <row r="1261" ht="12.75">
      <c r="K1261" s="2"/>
    </row>
    <row r="1262" ht="12.75">
      <c r="K1262" s="2"/>
    </row>
    <row r="1263" ht="12.75">
      <c r="K1263" s="2"/>
    </row>
    <row r="1264" ht="12.75">
      <c r="K1264" s="2"/>
    </row>
    <row r="1265" ht="12.75">
      <c r="K1265" s="2"/>
    </row>
    <row r="1266" ht="12.75">
      <c r="K1266" s="2"/>
    </row>
    <row r="1267" ht="12.75">
      <c r="K1267" s="2"/>
    </row>
    <row r="1268" ht="12.75">
      <c r="K1268" s="2"/>
    </row>
    <row r="1269" ht="12.75">
      <c r="K1269" s="2"/>
    </row>
    <row r="1270" ht="12.75">
      <c r="K1270" s="2"/>
    </row>
    <row r="1271" ht="12.75">
      <c r="K1271" s="2"/>
    </row>
    <row r="1272" ht="12.75">
      <c r="K1272" s="2"/>
    </row>
    <row r="1273" ht="12.75">
      <c r="K1273" s="2"/>
    </row>
    <row r="1274" ht="12.75">
      <c r="K1274" s="2"/>
    </row>
    <row r="1275" ht="12.75">
      <c r="K1275" s="2"/>
    </row>
    <row r="1276" ht="12.75">
      <c r="K1276" s="2"/>
    </row>
    <row r="1277" ht="12.75">
      <c r="K1277" s="2"/>
    </row>
    <row r="1278" ht="12.75">
      <c r="K1278" s="2"/>
    </row>
    <row r="1279" ht="12.75">
      <c r="K1279" s="2"/>
    </row>
    <row r="1280" ht="12.75">
      <c r="K1280" s="2"/>
    </row>
    <row r="1281" ht="12.75">
      <c r="K1281" s="2"/>
    </row>
    <row r="1282" ht="12.75">
      <c r="K1282" s="2"/>
    </row>
    <row r="1283" ht="12.75">
      <c r="K1283" s="2"/>
    </row>
    <row r="1284" ht="12.75">
      <c r="K1284" s="2"/>
    </row>
    <row r="1285" ht="12.75">
      <c r="K1285" s="2"/>
    </row>
    <row r="1286" ht="12.75">
      <c r="K1286" s="2"/>
    </row>
    <row r="1287" ht="12.75">
      <c r="K1287" s="2"/>
    </row>
    <row r="1288" ht="12.75">
      <c r="K1288" s="2"/>
    </row>
    <row r="1289" ht="12.75">
      <c r="K1289" s="2"/>
    </row>
    <row r="1290" ht="12.75">
      <c r="K1290" s="2"/>
    </row>
    <row r="1291" ht="12.75">
      <c r="K1291" s="2"/>
    </row>
    <row r="1292" ht="12.75">
      <c r="K1292" s="2"/>
    </row>
    <row r="1293" ht="12.75">
      <c r="K1293" s="2"/>
    </row>
    <row r="1294" ht="12.75">
      <c r="K1294" s="2"/>
    </row>
    <row r="1295" ht="12.75">
      <c r="K1295" s="2"/>
    </row>
    <row r="1296" ht="12.75">
      <c r="K1296" s="2"/>
    </row>
    <row r="1297" ht="12.75">
      <c r="K1297" s="2"/>
    </row>
    <row r="1298" ht="12.75">
      <c r="K1298" s="2"/>
    </row>
    <row r="1299" ht="12.75">
      <c r="K1299" s="2"/>
    </row>
    <row r="1300" ht="12.75">
      <c r="K1300" s="2"/>
    </row>
    <row r="1301" ht="12.75">
      <c r="K1301" s="2"/>
    </row>
    <row r="1302" ht="12.75">
      <c r="K1302" s="2"/>
    </row>
    <row r="1303" ht="12.75">
      <c r="K1303" s="2"/>
    </row>
    <row r="1304" ht="12.75">
      <c r="K1304" s="2"/>
    </row>
    <row r="1305" ht="12.75">
      <c r="K1305" s="2"/>
    </row>
    <row r="1306" ht="12.75">
      <c r="K1306" s="2"/>
    </row>
    <row r="1307" ht="12.75">
      <c r="K1307" s="2"/>
    </row>
    <row r="1308" ht="12.75">
      <c r="K1308" s="2"/>
    </row>
    <row r="1309" ht="12.75">
      <c r="K1309" s="2"/>
    </row>
    <row r="1310" ht="12.75">
      <c r="K1310" s="2"/>
    </row>
    <row r="1311" ht="12.75">
      <c r="K1311" s="2"/>
    </row>
    <row r="1312" ht="12.75">
      <c r="K1312" s="2"/>
    </row>
    <row r="1313" ht="12.75">
      <c r="K1313" s="2"/>
    </row>
    <row r="1314" ht="12.75">
      <c r="K1314" s="2"/>
    </row>
    <row r="1315" ht="12.75">
      <c r="K1315" s="2"/>
    </row>
    <row r="1316" ht="12.75">
      <c r="K1316" s="2"/>
    </row>
    <row r="1317" ht="12.75">
      <c r="K1317" s="2"/>
    </row>
    <row r="1318" ht="12.75">
      <c r="K1318" s="2"/>
    </row>
    <row r="1319" ht="12.75">
      <c r="K1319" s="2"/>
    </row>
    <row r="1320" ht="12.75">
      <c r="K1320" s="2"/>
    </row>
    <row r="1321" ht="12.75">
      <c r="K1321" s="2"/>
    </row>
    <row r="1322" ht="12.75">
      <c r="K1322" s="2"/>
    </row>
    <row r="1323" ht="12.75">
      <c r="K1323" s="2"/>
    </row>
    <row r="1324" ht="12.75">
      <c r="K1324" s="2"/>
    </row>
    <row r="1325" ht="12.75">
      <c r="K1325" s="2"/>
    </row>
    <row r="1326" ht="12.75">
      <c r="K1326" s="2"/>
    </row>
    <row r="1327" ht="12.75">
      <c r="K1327" s="2"/>
    </row>
    <row r="1328" ht="12.75">
      <c r="K1328" s="2"/>
    </row>
    <row r="1329" ht="12.75">
      <c r="K1329" s="2"/>
    </row>
    <row r="1330" ht="12.75">
      <c r="K1330" s="2"/>
    </row>
    <row r="1331" ht="12.75">
      <c r="K1331" s="2"/>
    </row>
    <row r="1332" ht="12.75">
      <c r="K1332" s="2"/>
    </row>
    <row r="1333" ht="12.75">
      <c r="K1333" s="2"/>
    </row>
    <row r="1334" ht="12.75">
      <c r="K1334" s="2"/>
    </row>
    <row r="1335" ht="12.75">
      <c r="K1335" s="2"/>
    </row>
    <row r="1336" ht="12.75">
      <c r="K1336" s="2"/>
    </row>
    <row r="1337" ht="12.75">
      <c r="K1337" s="2"/>
    </row>
    <row r="1338" ht="12.75">
      <c r="K1338" s="2"/>
    </row>
    <row r="1339" ht="12.75">
      <c r="K1339" s="2"/>
    </row>
    <row r="1340" ht="12.75">
      <c r="K1340" s="2"/>
    </row>
    <row r="1341" ht="12.75">
      <c r="K1341" s="2"/>
    </row>
    <row r="1342" ht="12.75">
      <c r="K1342" s="2"/>
    </row>
    <row r="1343" ht="12.75">
      <c r="K1343" s="2"/>
    </row>
    <row r="1344" ht="12.75">
      <c r="K1344" s="2"/>
    </row>
    <row r="1345" ht="12.75">
      <c r="K1345" s="2"/>
    </row>
    <row r="1346" ht="12.75">
      <c r="K1346" s="2"/>
    </row>
    <row r="1347" ht="12.75">
      <c r="K1347" s="2"/>
    </row>
    <row r="1348" ht="12.75">
      <c r="K1348" s="2"/>
    </row>
    <row r="1349" ht="12.75">
      <c r="K1349" s="2"/>
    </row>
    <row r="1350" ht="12.75">
      <c r="K1350" s="2"/>
    </row>
    <row r="1351" ht="12.75">
      <c r="K1351" s="2"/>
    </row>
    <row r="1352" ht="12.75">
      <c r="K1352" s="2"/>
    </row>
    <row r="1353" ht="12.75">
      <c r="K1353" s="2"/>
    </row>
    <row r="1354" ht="12.75">
      <c r="K1354" s="2"/>
    </row>
    <row r="1355" ht="12.75">
      <c r="K1355" s="2"/>
    </row>
    <row r="1356" ht="12.75">
      <c r="K1356" s="2"/>
    </row>
    <row r="1357" ht="12.75">
      <c r="K1357" s="2"/>
    </row>
    <row r="1358" ht="12.75">
      <c r="K1358" s="2"/>
    </row>
    <row r="1359" ht="12.75">
      <c r="K1359" s="2"/>
    </row>
    <row r="1360" ht="12.75">
      <c r="K1360" s="2"/>
    </row>
    <row r="1361" ht="12.75">
      <c r="K1361" s="2"/>
    </row>
    <row r="1362" ht="12.75">
      <c r="K1362" s="2"/>
    </row>
    <row r="1363" ht="12.75">
      <c r="K1363" s="2"/>
    </row>
    <row r="1364" ht="12.75">
      <c r="K1364" s="2"/>
    </row>
    <row r="1365" ht="12.75">
      <c r="K1365" s="2"/>
    </row>
    <row r="1366" ht="12.75">
      <c r="K1366" s="2"/>
    </row>
    <row r="1367" ht="12.75">
      <c r="K1367" s="2"/>
    </row>
    <row r="1368" ht="12.75">
      <c r="K1368" s="2"/>
    </row>
    <row r="1369" ht="12.75">
      <c r="K1369" s="2"/>
    </row>
    <row r="1370" ht="12.75">
      <c r="K1370" s="2"/>
    </row>
    <row r="1371" ht="12.75">
      <c r="K1371" s="2"/>
    </row>
    <row r="1372" ht="12.75">
      <c r="K1372" s="2"/>
    </row>
    <row r="1373" ht="12.75">
      <c r="K1373" s="2"/>
    </row>
    <row r="1374" ht="12.75">
      <c r="K1374" s="2"/>
    </row>
    <row r="1375" ht="12.75">
      <c r="K1375" s="2"/>
    </row>
    <row r="1376" ht="12.75">
      <c r="K1376" s="2"/>
    </row>
    <row r="1377" ht="12.75">
      <c r="K1377" s="2"/>
    </row>
    <row r="1378" ht="12.75">
      <c r="K1378" s="2"/>
    </row>
    <row r="1379" ht="12.75">
      <c r="K1379" s="2"/>
    </row>
    <row r="1380" ht="12.75">
      <c r="K1380" s="2"/>
    </row>
    <row r="1381" ht="12.75">
      <c r="K1381" s="2"/>
    </row>
    <row r="1382" ht="12.75">
      <c r="K1382" s="2"/>
    </row>
    <row r="1383" ht="12.75">
      <c r="K1383" s="2"/>
    </row>
    <row r="1384" ht="12.75">
      <c r="K1384" s="2"/>
    </row>
    <row r="1385" ht="12.75">
      <c r="K1385" s="2"/>
    </row>
    <row r="1386" ht="12.75">
      <c r="K1386" s="2"/>
    </row>
    <row r="1387" ht="12.75">
      <c r="K1387" s="2"/>
    </row>
    <row r="1388" ht="12.75">
      <c r="K1388" s="2"/>
    </row>
    <row r="1389" ht="12.75">
      <c r="K1389" s="2"/>
    </row>
    <row r="1390" ht="12.75">
      <c r="K1390" s="2"/>
    </row>
    <row r="1391" ht="12.75">
      <c r="K1391" s="2"/>
    </row>
    <row r="1392" ht="12.75">
      <c r="K1392" s="2"/>
    </row>
    <row r="1393" ht="12.75">
      <c r="K1393" s="2"/>
    </row>
    <row r="1394" ht="12.75">
      <c r="K1394" s="2"/>
    </row>
    <row r="1395" ht="12.75">
      <c r="K1395" s="2"/>
    </row>
    <row r="1396" ht="12.75">
      <c r="K1396" s="2"/>
    </row>
    <row r="1397" ht="12.75">
      <c r="K1397" s="2"/>
    </row>
    <row r="1398" ht="12.75">
      <c r="K1398" s="2"/>
    </row>
    <row r="1399" ht="12.75">
      <c r="K1399" s="2"/>
    </row>
    <row r="1400" ht="12.75">
      <c r="K1400" s="2"/>
    </row>
    <row r="1401" ht="12.75">
      <c r="K1401" s="2"/>
    </row>
    <row r="1402" ht="12.75">
      <c r="K1402" s="2"/>
    </row>
    <row r="1403" ht="12.75">
      <c r="K1403" s="2"/>
    </row>
    <row r="1404" ht="12.75">
      <c r="K1404" s="2"/>
    </row>
    <row r="1405" ht="12.75">
      <c r="K1405" s="2"/>
    </row>
    <row r="1406" ht="12.75">
      <c r="K1406" s="2"/>
    </row>
    <row r="1407" ht="12.75">
      <c r="K1407" s="2"/>
    </row>
    <row r="1408" ht="12.75">
      <c r="K1408" s="2"/>
    </row>
    <row r="1409" ht="12.75">
      <c r="K1409" s="2"/>
    </row>
    <row r="1410" ht="12.75">
      <c r="K1410" s="2"/>
    </row>
    <row r="1411" ht="12.75">
      <c r="K1411" s="2"/>
    </row>
    <row r="1412" ht="12.75">
      <c r="K1412" s="2"/>
    </row>
    <row r="1413" ht="12.75">
      <c r="K1413" s="2"/>
    </row>
    <row r="1414" ht="12.75">
      <c r="K1414" s="2"/>
    </row>
    <row r="1415" ht="12.75">
      <c r="K1415" s="2"/>
    </row>
    <row r="1416" ht="12.75">
      <c r="K1416" s="2"/>
    </row>
    <row r="1417" ht="12.75">
      <c r="K1417" s="2"/>
    </row>
    <row r="1418" ht="12.75">
      <c r="K1418" s="2"/>
    </row>
    <row r="1419" ht="12.75">
      <c r="K1419" s="2"/>
    </row>
    <row r="1420" ht="12.75">
      <c r="K1420" s="2"/>
    </row>
    <row r="1421" ht="12.75">
      <c r="K1421" s="2"/>
    </row>
    <row r="1422" ht="12.75">
      <c r="K1422" s="2"/>
    </row>
    <row r="1423" ht="12.75">
      <c r="K1423" s="2"/>
    </row>
    <row r="1424" ht="12.75">
      <c r="K1424" s="2"/>
    </row>
    <row r="1425" ht="12.75">
      <c r="K1425" s="2"/>
    </row>
    <row r="1426" ht="12.75">
      <c r="K1426" s="2"/>
    </row>
    <row r="1427" ht="12.75">
      <c r="K1427" s="2"/>
    </row>
    <row r="1428" ht="12.75">
      <c r="K1428" s="2"/>
    </row>
    <row r="1429" ht="12.75">
      <c r="K1429" s="2"/>
    </row>
    <row r="1430" ht="12.75">
      <c r="K1430" s="2"/>
    </row>
    <row r="1431" ht="12.75">
      <c r="K1431" s="2"/>
    </row>
    <row r="1432" ht="12.75">
      <c r="K1432" s="2"/>
    </row>
    <row r="1433" ht="12.75">
      <c r="K1433" s="2"/>
    </row>
    <row r="1434" ht="12.75">
      <c r="K1434" s="2"/>
    </row>
    <row r="1435" ht="12.75">
      <c r="K1435" s="2"/>
    </row>
    <row r="1436" ht="12.75">
      <c r="K1436" s="2"/>
    </row>
    <row r="1437" ht="12.75">
      <c r="K1437" s="2"/>
    </row>
    <row r="1438" ht="12.75">
      <c r="K1438" s="2"/>
    </row>
    <row r="1439" ht="12.75">
      <c r="K1439" s="2"/>
    </row>
    <row r="1440" ht="12.75">
      <c r="K1440" s="2"/>
    </row>
    <row r="1441" ht="12.75">
      <c r="K1441" s="2"/>
    </row>
    <row r="1442" ht="12.75">
      <c r="K1442" s="2"/>
    </row>
    <row r="1443" ht="12.75">
      <c r="K1443" s="2"/>
    </row>
    <row r="1444" ht="12.75">
      <c r="K1444" s="2"/>
    </row>
    <row r="1445" ht="12.75">
      <c r="K1445" s="2"/>
    </row>
    <row r="1446" ht="12.75">
      <c r="K1446" s="2"/>
    </row>
    <row r="1447" ht="12.75">
      <c r="K1447" s="2"/>
    </row>
    <row r="1448" ht="12.75">
      <c r="K1448" s="2"/>
    </row>
    <row r="1449" ht="12.75">
      <c r="K1449" s="2"/>
    </row>
    <row r="1450" ht="12.75">
      <c r="K1450" s="2"/>
    </row>
    <row r="1451" ht="12.75">
      <c r="K1451" s="2"/>
    </row>
    <row r="1452" ht="12.75">
      <c r="K1452" s="2"/>
    </row>
    <row r="1453" ht="12.75">
      <c r="K1453" s="2"/>
    </row>
    <row r="1454" ht="12.75">
      <c r="K1454" s="2"/>
    </row>
    <row r="1455" ht="12.75">
      <c r="K1455" s="2"/>
    </row>
    <row r="1456" ht="12.75">
      <c r="K1456" s="2"/>
    </row>
    <row r="1457" ht="12.75">
      <c r="K1457" s="2"/>
    </row>
    <row r="1458" ht="12.75">
      <c r="K1458" s="2"/>
    </row>
    <row r="1459" ht="12.75">
      <c r="K1459" s="2"/>
    </row>
    <row r="1460" ht="12.75">
      <c r="K1460" s="2"/>
    </row>
    <row r="1461" ht="12.75">
      <c r="K1461" s="2"/>
    </row>
    <row r="1462" ht="12.75">
      <c r="K1462" s="2"/>
    </row>
    <row r="1463" ht="12.75">
      <c r="K1463" s="2"/>
    </row>
    <row r="1464" ht="12.75">
      <c r="K1464" s="2"/>
    </row>
    <row r="1465" ht="12.75">
      <c r="K1465" s="2"/>
    </row>
    <row r="1466" ht="12.75">
      <c r="K1466" s="2"/>
    </row>
    <row r="1467" ht="12.75">
      <c r="K1467" s="2"/>
    </row>
    <row r="1468" ht="12.75">
      <c r="K1468" s="2"/>
    </row>
    <row r="1469" ht="12.75">
      <c r="K1469" s="2"/>
    </row>
    <row r="1470" ht="12.75">
      <c r="K1470" s="2"/>
    </row>
    <row r="1471" ht="12.75">
      <c r="K1471" s="2"/>
    </row>
    <row r="1472" ht="12.75">
      <c r="K1472" s="2"/>
    </row>
    <row r="1473" ht="12.75">
      <c r="K1473" s="2"/>
    </row>
    <row r="1474" ht="12.75">
      <c r="K1474" s="2"/>
    </row>
    <row r="1475" ht="12.75">
      <c r="K1475" s="2"/>
    </row>
    <row r="1476" ht="12.75">
      <c r="K1476" s="2"/>
    </row>
    <row r="1477" ht="12.75">
      <c r="K1477" s="2"/>
    </row>
    <row r="1478" ht="12.75">
      <c r="K1478" s="2"/>
    </row>
    <row r="1479" ht="12.75">
      <c r="K1479" s="2"/>
    </row>
    <row r="1480" ht="12.75">
      <c r="K1480" s="2"/>
    </row>
    <row r="1481" ht="12.75">
      <c r="K1481" s="2"/>
    </row>
    <row r="1482" ht="12.75">
      <c r="K1482" s="2"/>
    </row>
    <row r="1483" ht="12.75">
      <c r="K1483" s="2"/>
    </row>
    <row r="1484" ht="12.75">
      <c r="K1484" s="2"/>
    </row>
    <row r="1485" ht="12.75">
      <c r="K1485" s="2"/>
    </row>
    <row r="1486" ht="12.75">
      <c r="K1486" s="2"/>
    </row>
    <row r="1487" ht="12.75">
      <c r="K1487" s="2"/>
    </row>
    <row r="1488" ht="12.75">
      <c r="K1488" s="2"/>
    </row>
    <row r="1489" ht="12.75">
      <c r="K1489" s="2"/>
    </row>
    <row r="1490" ht="12.75">
      <c r="K1490" s="2"/>
    </row>
    <row r="1491" ht="12.75">
      <c r="K1491" s="2"/>
    </row>
    <row r="1492" ht="12.75">
      <c r="K1492" s="2"/>
    </row>
    <row r="1493" ht="12.75">
      <c r="K1493" s="2"/>
    </row>
    <row r="1494" ht="12.75">
      <c r="K1494" s="2"/>
    </row>
    <row r="1495" ht="12.75">
      <c r="K1495" s="2"/>
    </row>
    <row r="1496" ht="12.75">
      <c r="K1496" s="2"/>
    </row>
    <row r="1497" ht="12.75">
      <c r="K1497" s="2"/>
    </row>
    <row r="1498" ht="12.75">
      <c r="K1498" s="2"/>
    </row>
    <row r="1499" ht="12.75">
      <c r="K1499" s="2"/>
    </row>
    <row r="1500" ht="12.75">
      <c r="K1500" s="2"/>
    </row>
    <row r="1501" ht="12.75">
      <c r="K1501" s="2"/>
    </row>
    <row r="1502" ht="12.75">
      <c r="K1502" s="2"/>
    </row>
    <row r="1503" ht="12.75">
      <c r="K1503" s="2"/>
    </row>
    <row r="1504" ht="12.75">
      <c r="K1504" s="2"/>
    </row>
    <row r="1505" ht="12.75">
      <c r="K1505" s="2"/>
    </row>
    <row r="1506" ht="12.75">
      <c r="K1506" s="2"/>
    </row>
    <row r="1507" ht="12.75">
      <c r="K1507" s="2"/>
    </row>
    <row r="1508" ht="12.75">
      <c r="K1508" s="2"/>
    </row>
    <row r="1509" ht="12.75">
      <c r="K1509" s="2"/>
    </row>
    <row r="1510" ht="12.75">
      <c r="K1510" s="2"/>
    </row>
    <row r="1511" ht="12.75">
      <c r="K1511" s="2"/>
    </row>
    <row r="1512" ht="12.75">
      <c r="K1512" s="2"/>
    </row>
    <row r="1513" ht="12.75">
      <c r="K1513" s="2"/>
    </row>
    <row r="1514" ht="12.75">
      <c r="K1514" s="2"/>
    </row>
    <row r="1515" ht="12.75">
      <c r="K1515" s="2"/>
    </row>
    <row r="1516" ht="12.75">
      <c r="K1516" s="2"/>
    </row>
    <row r="1517" ht="12.75">
      <c r="K1517" s="2"/>
    </row>
    <row r="1518" ht="12.75">
      <c r="K1518" s="2"/>
    </row>
    <row r="1519" ht="12.75">
      <c r="K1519" s="2"/>
    </row>
    <row r="1520" ht="12.75">
      <c r="K1520" s="2"/>
    </row>
    <row r="1521" ht="12.75">
      <c r="K1521" s="2"/>
    </row>
    <row r="1522" ht="12.75">
      <c r="K1522" s="2"/>
    </row>
    <row r="1523" ht="12.75">
      <c r="K1523" s="2"/>
    </row>
    <row r="1524" ht="12.75">
      <c r="K1524" s="2"/>
    </row>
    <row r="1525" ht="12.75">
      <c r="K1525" s="2"/>
    </row>
    <row r="1526" ht="12.75">
      <c r="K1526" s="2"/>
    </row>
    <row r="1527" ht="12.75">
      <c r="K1527" s="2"/>
    </row>
    <row r="1528" ht="12.75">
      <c r="K1528" s="2"/>
    </row>
    <row r="1529" ht="12.75">
      <c r="K1529" s="2"/>
    </row>
    <row r="1530" ht="12.75">
      <c r="K1530" s="2"/>
    </row>
    <row r="1531" ht="12.75">
      <c r="K1531" s="2"/>
    </row>
    <row r="1532" ht="12.75">
      <c r="K1532" s="2"/>
    </row>
    <row r="1533" ht="12.75">
      <c r="K1533" s="2"/>
    </row>
    <row r="1534" ht="12.75">
      <c r="K1534" s="2"/>
    </row>
    <row r="1535" ht="12.75">
      <c r="K1535" s="2"/>
    </row>
    <row r="1536" ht="12.75">
      <c r="K1536" s="2"/>
    </row>
    <row r="1537" ht="12.75">
      <c r="K1537" s="2"/>
    </row>
    <row r="1538" ht="12.75">
      <c r="K1538" s="2"/>
    </row>
    <row r="1539" ht="12.75">
      <c r="K1539" s="2"/>
    </row>
    <row r="1540" ht="12.75">
      <c r="K1540" s="2"/>
    </row>
    <row r="1541" ht="12.75">
      <c r="K1541" s="2"/>
    </row>
    <row r="1542" ht="12.75">
      <c r="K1542" s="2"/>
    </row>
    <row r="1543" ht="12.75">
      <c r="K1543" s="2"/>
    </row>
    <row r="1544" ht="12.75">
      <c r="K1544" s="2"/>
    </row>
    <row r="1545" ht="12.75">
      <c r="K1545" s="2"/>
    </row>
    <row r="1546" ht="12.75">
      <c r="K1546" s="2"/>
    </row>
    <row r="1547" ht="12.75">
      <c r="K1547" s="2"/>
    </row>
    <row r="1548" ht="12.75">
      <c r="K1548" s="2"/>
    </row>
    <row r="1549" ht="12.75">
      <c r="K1549" s="2"/>
    </row>
    <row r="1550" ht="12.75">
      <c r="K1550" s="2"/>
    </row>
    <row r="1551" ht="12.75">
      <c r="K1551" s="2"/>
    </row>
    <row r="1552" ht="12.75">
      <c r="K1552" s="2"/>
    </row>
    <row r="1553" ht="12.75">
      <c r="K1553" s="2"/>
    </row>
    <row r="1554" ht="12.75">
      <c r="K1554" s="2"/>
    </row>
    <row r="1555" ht="12.75">
      <c r="K1555" s="2"/>
    </row>
    <row r="1556" ht="12.75">
      <c r="K1556" s="2"/>
    </row>
    <row r="1557" ht="12.75">
      <c r="K1557" s="2"/>
    </row>
    <row r="1558" ht="12.75">
      <c r="K1558" s="2"/>
    </row>
    <row r="1559" ht="12.75">
      <c r="K1559" s="2"/>
    </row>
    <row r="1560" ht="12.75">
      <c r="K1560" s="2"/>
    </row>
    <row r="1561" ht="12.75">
      <c r="K1561" s="2"/>
    </row>
    <row r="1562" ht="12.75">
      <c r="K1562" s="2"/>
    </row>
    <row r="1563" ht="12.75">
      <c r="K1563" s="2"/>
    </row>
    <row r="1564" ht="12.75">
      <c r="K1564" s="2"/>
    </row>
    <row r="1565" ht="12.75">
      <c r="K1565" s="2"/>
    </row>
    <row r="1566" ht="12.75">
      <c r="K1566" s="2"/>
    </row>
    <row r="1567" ht="12.75">
      <c r="K1567" s="2"/>
    </row>
    <row r="1568" ht="12.75">
      <c r="K1568" s="2"/>
    </row>
    <row r="1569" ht="12.75">
      <c r="K1569" s="2"/>
    </row>
    <row r="1570" ht="12.75">
      <c r="K1570" s="2"/>
    </row>
    <row r="1571" ht="12.75">
      <c r="K1571" s="2"/>
    </row>
    <row r="1572" ht="12.75">
      <c r="K1572" s="2"/>
    </row>
    <row r="1573" ht="12.75">
      <c r="K1573" s="2"/>
    </row>
    <row r="1574" ht="12.75">
      <c r="K1574" s="2"/>
    </row>
    <row r="1575" ht="12.75">
      <c r="K1575" s="2"/>
    </row>
    <row r="1576" ht="12.75">
      <c r="K1576" s="2"/>
    </row>
    <row r="1577" ht="12.75">
      <c r="K1577" s="2"/>
    </row>
    <row r="1578" ht="12.75">
      <c r="K1578" s="2"/>
    </row>
    <row r="1579" ht="12.75">
      <c r="K1579" s="2"/>
    </row>
    <row r="1580" ht="12.75">
      <c r="K1580" s="2"/>
    </row>
    <row r="1581" ht="12.75">
      <c r="K1581" s="2"/>
    </row>
    <row r="1582" ht="12.75">
      <c r="K1582" s="2"/>
    </row>
    <row r="1583" ht="12.75">
      <c r="K1583" s="2"/>
    </row>
    <row r="1584" ht="12.75">
      <c r="K1584" s="2"/>
    </row>
    <row r="1585" ht="12.75">
      <c r="K1585" s="2"/>
    </row>
    <row r="1586" ht="12.75">
      <c r="K1586" s="2"/>
    </row>
    <row r="1587" ht="12.75">
      <c r="K1587" s="2"/>
    </row>
    <row r="1588" ht="12.75">
      <c r="K1588" s="2"/>
    </row>
    <row r="1589" ht="12.75">
      <c r="K1589" s="2"/>
    </row>
    <row r="1590" ht="12.75">
      <c r="K1590" s="2"/>
    </row>
    <row r="1591" ht="12.75">
      <c r="K1591" s="2"/>
    </row>
    <row r="1592" ht="12.75">
      <c r="K1592" s="2"/>
    </row>
    <row r="1593" ht="12.75">
      <c r="K1593" s="2"/>
    </row>
    <row r="1594" ht="12.75">
      <c r="K1594" s="2"/>
    </row>
    <row r="1595" ht="12.75">
      <c r="K1595" s="2"/>
    </row>
    <row r="1596" ht="12.75">
      <c r="K1596" s="2"/>
    </row>
    <row r="1597" ht="12.75">
      <c r="K1597" s="2"/>
    </row>
    <row r="1598" ht="12.75">
      <c r="K1598" s="2"/>
    </row>
    <row r="1599" ht="12.75">
      <c r="K1599" s="2"/>
    </row>
    <row r="1600" ht="12.75">
      <c r="K1600" s="2"/>
    </row>
    <row r="1601" ht="12.75">
      <c r="K1601" s="2"/>
    </row>
    <row r="1602" ht="12.75">
      <c r="K1602" s="2"/>
    </row>
    <row r="1603" ht="12.75">
      <c r="K1603" s="2"/>
    </row>
    <row r="1604" ht="12.75">
      <c r="K1604" s="2"/>
    </row>
    <row r="1605" ht="12.75">
      <c r="K1605" s="2"/>
    </row>
    <row r="1606" ht="12.75">
      <c r="K1606" s="2"/>
    </row>
    <row r="1607" ht="12.75">
      <c r="K1607" s="2"/>
    </row>
    <row r="1608" ht="12.75">
      <c r="K1608" s="2"/>
    </row>
    <row r="1609" ht="12.75">
      <c r="K1609" s="2"/>
    </row>
    <row r="1610" ht="12.75">
      <c r="K1610" s="2"/>
    </row>
    <row r="1611" ht="12.75">
      <c r="K1611" s="2"/>
    </row>
    <row r="1612" ht="12.75">
      <c r="K1612" s="2"/>
    </row>
    <row r="1613" ht="12.75">
      <c r="K1613" s="2"/>
    </row>
  </sheetData>
  <mergeCells count="1">
    <mergeCell ref="A2:C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Hessling</dc:creator>
  <cp:keywords/>
  <dc:description/>
  <cp:lastModifiedBy>Raimund Hessling</cp:lastModifiedBy>
  <dcterms:created xsi:type="dcterms:W3CDTF">2003-11-05T21:43:09Z</dcterms:created>
  <dcterms:modified xsi:type="dcterms:W3CDTF">2003-11-11T21:24:14Z</dcterms:modified>
  <cp:category/>
  <cp:version/>
  <cp:contentType/>
  <cp:contentStatus/>
</cp:coreProperties>
</file>